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Самоанализ 2025\"/>
    </mc:Choice>
  </mc:AlternateContent>
  <xr:revisionPtr revIDLastSave="0" documentId="13_ncr:1_{57FDFA0F-1FB9-41C6-90FB-98A12F9445AA}" xr6:coauthVersionLast="47" xr6:coauthVersionMax="47" xr10:uidLastSave="{00000000-0000-0000-0000-000000000000}"/>
  <bookViews>
    <workbookView xWindow="-120" yWindow="-120" windowWidth="29040" windowHeight="15720" activeTab="1" xr2:uid="{2B53BBB2-7EB9-45D2-988F-63CEB22F1932}"/>
  </bookViews>
  <sheets>
    <sheet name="17 қосымша" sheetId="11" r:id="rId1"/>
    <sheet name="19 қосымша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11" l="1"/>
  <c r="F489" i="11"/>
  <c r="F452" i="11"/>
  <c r="F334" i="11"/>
  <c r="F278" i="11"/>
  <c r="F178" i="11"/>
  <c r="F132" i="11"/>
  <c r="F59" i="11"/>
  <c r="E20" i="13" l="1"/>
</calcChain>
</file>

<file path=xl/sharedStrings.xml><?xml version="1.0" encoding="utf-8"?>
<sst xmlns="http://schemas.openxmlformats.org/spreadsheetml/2006/main" count="985" uniqueCount="771">
  <si>
    <t>Білім беру ұйымдарын бағалау</t>
  </si>
  <si>
    <t>өлшемшарттарына</t>
  </si>
  <si>
    <t>17-қосымша</t>
  </si>
  <si>
    <t>Р/с №</t>
  </si>
  <si>
    <t>Оқу пәні, кәсіп бойынша, даярланатын мамандық біліктілігі бойынша, кадрларды даярлау бағыты бойынша оқу пәні, қызмет түрі, тәрбиелеу және оқыту бағдарламасының бөлімі</t>
  </si>
  <si>
    <t>Пәнді оқитын білім алушылардың саны (болжамды жинақталуы)</t>
  </si>
  <si>
    <t>Оқу әдебиеті (атауы, басылып шыққан жылы, авторлары)</t>
  </si>
  <si>
    <t>Оқу-әдістемелік, көркем, ғылыми әдебиеттер (атауы, басылып шыққан жылы, авторлары)*</t>
  </si>
  <si>
    <t>Саны кемінде 1 дана</t>
  </si>
  <si>
    <t>19-қосымша</t>
  </si>
  <si>
    <t>Кәсіп бойынша, кадрларды даярлау бағыты бойынша, даярланатын мамандық біліктілігі бойынша оқу пәні</t>
  </si>
  <si>
    <t>Атауы, жасалған жылы</t>
  </si>
  <si>
    <t>Авторлары</t>
  </si>
  <si>
    <t>Халықаралық, ұлттық дерекқорларға жазылу туралы мәлімет</t>
  </si>
  <si>
    <t>Ағылшын 11 -сынып</t>
  </si>
  <si>
    <t>элект.диск</t>
  </si>
  <si>
    <t>Ағылшын 2-сынып</t>
  </si>
  <si>
    <t>Элект.диск</t>
  </si>
  <si>
    <t>Программа для интерактивной доски</t>
  </si>
  <si>
    <t xml:space="preserve">Электрон </t>
  </si>
  <si>
    <t>Н.Ким</t>
  </si>
  <si>
    <t xml:space="preserve">Т.Напалкова </t>
  </si>
  <si>
    <t>Алматыкітап 2016</t>
  </si>
  <si>
    <t xml:space="preserve">Циф сауаттылық </t>
  </si>
  <si>
    <t>эл оқулық</t>
  </si>
  <si>
    <t>Циф сауаттылық 2-сынып</t>
  </si>
  <si>
    <t>Еңбекке баулу</t>
  </si>
  <si>
    <t>әд нұсқ. Элек оқулық</t>
  </si>
  <si>
    <t>1-сынып</t>
  </si>
  <si>
    <t>Еңбекке баулу әд нұсқаулық</t>
  </si>
  <si>
    <t>электр. Оқулық</t>
  </si>
  <si>
    <t>2- сынып</t>
  </si>
  <si>
    <t>Русс. Язык әд нұсқ</t>
  </si>
  <si>
    <t>1- сынып</t>
  </si>
  <si>
    <t>диски</t>
  </si>
  <si>
    <t xml:space="preserve"> Цифрлық тасымалдағыштардағы оқу және ғылыми әдебиеттердің болуы туралы мәліметтер Құдықағаш ауылының Р.Елебаев атындағы ЖОББМ  (Білім беру ұйымының атауы) (2024-2025 оқу жылы Жағдай бойынша)</t>
  </si>
  <si>
    <t>Математика негіздері. Жұмыс дәптері</t>
  </si>
  <si>
    <t>Алматыкітап Ә.Ақпаева, Л.Лебедева, Ф.Кинжибаева 2022</t>
  </si>
  <si>
    <t>МАД</t>
  </si>
  <si>
    <t>Сауат ашу негіздері. Жұмыс дәптері №1,2</t>
  </si>
  <si>
    <t>Алматыкітап 2022 Тұрыснбаева г.</t>
  </si>
  <si>
    <t xml:space="preserve">Матем. Окулык </t>
  </si>
  <si>
    <t>Алматы кітап баспасы авторлары : Акпаева Ә.Б Лебедева Л.А 2021ж</t>
  </si>
  <si>
    <t xml:space="preserve">Әліппе </t>
  </si>
  <si>
    <t xml:space="preserve">Атамұра баспасы </t>
  </si>
  <si>
    <t xml:space="preserve">Авторлары: </t>
  </si>
  <si>
    <t xml:space="preserve">Ә.Е Жұмабаева </t>
  </si>
  <si>
    <t xml:space="preserve">Н.Ж Құрман </t>
  </si>
  <si>
    <t xml:space="preserve">Б.А Сәбденова </t>
  </si>
  <si>
    <t>2021ж</t>
  </si>
  <si>
    <t xml:space="preserve">Ана тілі </t>
  </si>
  <si>
    <t xml:space="preserve">Г.И. Уайсова </t>
  </si>
  <si>
    <t xml:space="preserve">Г.Т.Садуақас </t>
  </si>
  <si>
    <t xml:space="preserve">А.С.Бесирова </t>
  </si>
  <si>
    <t>2021 ж</t>
  </si>
  <si>
    <t xml:space="preserve">Дүниетану </t>
  </si>
  <si>
    <t>Атамұра баспасы</t>
  </si>
  <si>
    <t>Авторлары:</t>
  </si>
  <si>
    <t xml:space="preserve"> Б.Қ Тұрмашева </t>
  </si>
  <si>
    <t xml:space="preserve">С.С Сәлиш </t>
  </si>
  <si>
    <t xml:space="preserve">Т.Н Мирук </t>
  </si>
  <si>
    <t>2021;</t>
  </si>
  <si>
    <t xml:space="preserve">Руский язык № 1/2 часть </t>
  </si>
  <si>
    <t>Атамұра  2021ж</t>
  </si>
  <si>
    <t xml:space="preserve">Авторлары : </t>
  </si>
  <si>
    <t xml:space="preserve">А.А Кадыралиева </t>
  </si>
  <si>
    <t xml:space="preserve">Т.К.Рахметова </t>
  </si>
  <si>
    <t xml:space="preserve">А.С Ыбышева </t>
  </si>
  <si>
    <t xml:space="preserve">Цифрлық сауаттылық </t>
  </si>
  <si>
    <t xml:space="preserve">Арман пв 2021ж </t>
  </si>
  <si>
    <t xml:space="preserve"> Ж.У Кобдикова  </t>
  </si>
  <si>
    <t xml:space="preserve">Г.А.Копеева </t>
  </si>
  <si>
    <t xml:space="preserve">Ә.Ә Қаптағаева </t>
  </si>
  <si>
    <t xml:space="preserve">А.Ғ. Юсупова </t>
  </si>
  <si>
    <t xml:space="preserve">Музыка </t>
  </si>
  <si>
    <t>Авторы :</t>
  </si>
  <si>
    <t xml:space="preserve"> Қүлманова</t>
  </si>
  <si>
    <t xml:space="preserve">Баспасы Атамұра </t>
  </si>
  <si>
    <t>Көркем еңбек</t>
  </si>
  <si>
    <t xml:space="preserve">Авторы: </t>
  </si>
  <si>
    <t xml:space="preserve">Е.В Ермилова </t>
  </si>
  <si>
    <t xml:space="preserve">С.В. Попкова </t>
  </si>
  <si>
    <t xml:space="preserve">С.С.Козина </t>
  </si>
  <si>
    <t xml:space="preserve"> Мектеп 2021ж</t>
  </si>
  <si>
    <t xml:space="preserve"> Жаратылыстану </t>
  </si>
  <si>
    <t>Қаратабанов.</t>
  </si>
  <si>
    <t>Алматыкітап ,2021ж</t>
  </si>
  <si>
    <t>Ағылшын тілі, Оқулық</t>
  </si>
  <si>
    <t xml:space="preserve">Авторы: Женни Дууля, Вержиния Еванс  </t>
  </si>
  <si>
    <t>ИТОГО</t>
  </si>
  <si>
    <t xml:space="preserve">Әдебиеттік оқу. Оқулық </t>
  </si>
  <si>
    <t>Ә. Рысқұлбекова, З. Мүфтибекова,   К. Сейсенбаева</t>
  </si>
  <si>
    <t>Цифрлық сауаттылық. Оқулық +QR</t>
  </si>
  <si>
    <t xml:space="preserve">Р.Қадырқұлов, Г.Нұрмұханбетова , У.Ғайыпбаева </t>
  </si>
  <si>
    <t>Русский язык  для школ с не русским   языком обучения. Учебник.</t>
  </si>
  <si>
    <t>Калашникова Т., Беспалова Р., Сарсенбекова А.,Карпыкова Г.</t>
  </si>
  <si>
    <t>Жаратылыстану. Оқулық</t>
  </si>
  <si>
    <t xml:space="preserve">Ж. Сүйіндікова, В. Зворыгина, Н. Болтушенко,Т. Помогайко,О. Лауто,Т. Яндулова </t>
  </si>
  <si>
    <t>Музыка. Оқулық (+QR фонохрестоматиясы)</t>
  </si>
  <si>
    <t xml:space="preserve">М.Оразалиева, С. Омарова, М. Умаров </t>
  </si>
  <si>
    <t>Қазақ тілі. Оқулық. 1-бөлім + (QR-Үнтаспа)</t>
  </si>
  <si>
    <t xml:space="preserve">Жұмабаева Ә.,Уайсова Г.,Сәдуақас Г.               </t>
  </si>
  <si>
    <t>Көркем еңбек.Оқулық + электрондық қосымша QR құрамына кіреді.</t>
  </si>
  <si>
    <t>Ермилова Е. В., Попкова С.В., Козина С.С.</t>
  </si>
  <si>
    <t>Авторы:</t>
  </si>
  <si>
    <t>Қазақ тілі. Оқулық. 2-бөлім</t>
  </si>
  <si>
    <t>Математика.Оқулық (1-бөлім)</t>
  </si>
  <si>
    <t xml:space="preserve">Оспанов Т. ,                       Астамбаева Ж.,  Мергенбаева Н. </t>
  </si>
  <si>
    <t>Математика.Оқулық (2-бөлім)</t>
  </si>
  <si>
    <t>Дүниетану. Оқулық</t>
  </si>
  <si>
    <t>Тұрмашева Б., Салиш С., Раева А.</t>
  </si>
  <si>
    <t xml:space="preserve">Русский язык </t>
  </si>
  <si>
    <t xml:space="preserve">Калашникова </t>
  </si>
  <si>
    <t xml:space="preserve">Н.Сулейманова </t>
  </si>
  <si>
    <t xml:space="preserve">Р.Беспалова </t>
  </si>
  <si>
    <t xml:space="preserve">Алматы кітап 2018 ж </t>
  </si>
  <si>
    <t xml:space="preserve">Қазақ тілі 1,2 бөлім </t>
  </si>
  <si>
    <t xml:space="preserve">Ә.Жұмабаева </t>
  </si>
  <si>
    <t xml:space="preserve">Р.Уашева </t>
  </si>
  <si>
    <t>Алматы Атамұра 2018ж</t>
  </si>
  <si>
    <t>Әдеб.оқу 1,2 бөлім , хре-ия</t>
  </si>
  <si>
    <t xml:space="preserve">Б.Қабатай </t>
  </si>
  <si>
    <t>У.Зейнеталин</t>
  </si>
  <si>
    <t>Алматы Атамұра  2018ж</t>
  </si>
  <si>
    <t xml:space="preserve">Б.Турмашева </t>
  </si>
  <si>
    <t xml:space="preserve">С.Салиш </t>
  </si>
  <si>
    <t>Алматы кітап 2018ж</t>
  </si>
  <si>
    <t xml:space="preserve">Ш.Кулманова </t>
  </si>
  <si>
    <t>Б.Сулейменова</t>
  </si>
  <si>
    <t xml:space="preserve">Атамұра 2018 ж </t>
  </si>
  <si>
    <t xml:space="preserve">Көркем еңбек </t>
  </si>
  <si>
    <t xml:space="preserve">Н.Раупова </t>
  </si>
  <si>
    <t xml:space="preserve">А.Толебиева </t>
  </si>
  <si>
    <t xml:space="preserve">Алматы баспасы </t>
  </si>
  <si>
    <t xml:space="preserve">2018ж </t>
  </si>
  <si>
    <t>АКТ</t>
  </si>
  <si>
    <t>Г.Көпеева, Ү.Дилманова</t>
  </si>
  <si>
    <t>Армвн ПВ баспасы</t>
  </si>
  <si>
    <t>Цтфр.сауат</t>
  </si>
  <si>
    <t>Ж.У.Кобдикова ,АрманПВ 2021ж</t>
  </si>
  <si>
    <t>Математика 1,2,3,4б</t>
  </si>
  <si>
    <t>Англиский</t>
  </si>
  <si>
    <t>Жаратылыстану-1,2Б</t>
  </si>
  <si>
    <t xml:space="preserve">Г.Уайсова </t>
  </si>
  <si>
    <t xml:space="preserve">Г.Садуақас </t>
  </si>
  <si>
    <t>Атамұра 2019</t>
  </si>
  <si>
    <t xml:space="preserve">Б.Тұрмашева </t>
  </si>
  <si>
    <t xml:space="preserve">С.Салиш  </t>
  </si>
  <si>
    <t>Атамұра 2019ж</t>
  </si>
  <si>
    <t xml:space="preserve">Ә.Толебиева </t>
  </si>
  <si>
    <t xml:space="preserve">Авторы : </t>
  </si>
  <si>
    <t xml:space="preserve">Б.Сулейманова </t>
  </si>
  <si>
    <t>Атамұра,2019 ж</t>
  </si>
  <si>
    <t>Әдеб. оқу 1,2,3 б. хре-я</t>
  </si>
  <si>
    <t xml:space="preserve">З.Муфтибеков </t>
  </si>
  <si>
    <t xml:space="preserve">Ә.Рыскумбекова </t>
  </si>
  <si>
    <t>Алматы кітап 2019ж</t>
  </si>
  <si>
    <t xml:space="preserve">Т.Калашников </t>
  </si>
  <si>
    <t xml:space="preserve">А.Султанова </t>
  </si>
  <si>
    <t>Жаратылыстану 1,2 бөлім</t>
  </si>
  <si>
    <t xml:space="preserve">П.Бигазина </t>
  </si>
  <si>
    <t xml:space="preserve">А.Жаманкулова </t>
  </si>
  <si>
    <t>НИШ 2019</t>
  </si>
  <si>
    <t xml:space="preserve">АКТ </t>
  </si>
  <si>
    <t xml:space="preserve">Ж.У. Кобдикова </t>
  </si>
  <si>
    <t xml:space="preserve">Г.А. Көпеева </t>
  </si>
  <si>
    <t>Арман ПВ 2019ж</t>
  </si>
  <si>
    <t>Математика 1,2,3,4</t>
  </si>
  <si>
    <t xml:space="preserve"> Авторы: </t>
  </si>
  <si>
    <t xml:space="preserve">Ә.Ақпаева </t>
  </si>
  <si>
    <t xml:space="preserve">Л.Лебедева </t>
  </si>
  <si>
    <t xml:space="preserve">М.Мыңжасарова </t>
  </si>
  <si>
    <t xml:space="preserve">Алматы кітап 2019ж </t>
  </si>
  <si>
    <t>Jenny Dolley</t>
  </si>
  <si>
    <t>Қазақ әдебиеті</t>
  </si>
  <si>
    <t>С.Тұрсынғалиева, Р.Зайкенова</t>
  </si>
  <si>
    <t>Арман ПВ, 2017ж</t>
  </si>
  <si>
    <t xml:space="preserve">Қазақ тілі </t>
  </si>
  <si>
    <t>Т.Н.Ермекова,</t>
  </si>
  <si>
    <t>Ж.К.Отарбекова</t>
  </si>
  <si>
    <t>Арман ПВ,2017 ж</t>
  </si>
  <si>
    <t xml:space="preserve">Рус- яз и литер. 1,2 часть </t>
  </si>
  <si>
    <t>У.Жанпеис</t>
  </si>
  <si>
    <t xml:space="preserve">Н.Озекпева </t>
  </si>
  <si>
    <t>Атамұра 2017ж</t>
  </si>
  <si>
    <t xml:space="preserve">Математика 1,2 бөлім </t>
  </si>
  <si>
    <t>Т.Отарбеков, Г.Хабижанова</t>
  </si>
  <si>
    <t>Атамұра, 2017ж</t>
  </si>
  <si>
    <t>Жаратылыстану  1,2</t>
  </si>
  <si>
    <t xml:space="preserve">Верховцева </t>
  </si>
  <si>
    <t xml:space="preserve">Алматыкітап 2017ж </t>
  </si>
  <si>
    <t xml:space="preserve">Дүниежүзі  тарихы </t>
  </si>
  <si>
    <t>Букаева</t>
  </si>
  <si>
    <t>НИШ 2017ж</t>
  </si>
  <si>
    <t xml:space="preserve">Ш.Кульманова </t>
  </si>
  <si>
    <t xml:space="preserve">Қазақстан тарихы </t>
  </si>
  <si>
    <t>Ахметова</t>
  </si>
  <si>
    <t xml:space="preserve">НИШ 2017ж </t>
  </si>
  <si>
    <t xml:space="preserve">Көркем еңбек қыз балаға </t>
  </si>
  <si>
    <t xml:space="preserve">Р.Ш.Алимсаева </t>
  </si>
  <si>
    <t xml:space="preserve">И.А.Развенкова </t>
  </si>
  <si>
    <t>Көкшетау келешек 2017ж</t>
  </si>
  <si>
    <t>Көркем еңбек ұл балаға</t>
  </si>
  <si>
    <t xml:space="preserve">В.Т.Чукалин </t>
  </si>
  <si>
    <t xml:space="preserve">Х.К.Танбаев </t>
  </si>
  <si>
    <t>Көкшетау клешек 2017ж</t>
  </si>
  <si>
    <t>Абайтану</t>
  </si>
  <si>
    <t xml:space="preserve">Английский язык </t>
  </si>
  <si>
    <t xml:space="preserve">Ben Goldstein </t>
  </si>
  <si>
    <t xml:space="preserve">Ceri Jones </t>
  </si>
  <si>
    <t>Информатика</t>
  </si>
  <si>
    <t xml:space="preserve">Информатика </t>
  </si>
  <si>
    <t>С.Мұхамеджанова</t>
  </si>
  <si>
    <t>А.Тен</t>
  </si>
  <si>
    <t>Атамұра, 2020</t>
  </si>
  <si>
    <t xml:space="preserve">Өлкетану  </t>
  </si>
  <si>
    <t>А.С.Кунанбаева</t>
  </si>
  <si>
    <t>Итого</t>
  </si>
  <si>
    <t xml:space="preserve">Математика </t>
  </si>
  <si>
    <t>Әбілқасымова А.Е.</t>
  </si>
  <si>
    <t>Кучер Т.П</t>
  </si>
  <si>
    <t>Мектеп 2018ж</t>
  </si>
  <si>
    <t>Жолшаева</t>
  </si>
  <si>
    <t>Алматы Мектеп 2018 ж</t>
  </si>
  <si>
    <t>Б.Керімбекова</t>
  </si>
  <si>
    <t>Ж.Мұқанова</t>
  </si>
  <si>
    <t>Алматы Мектеп 2018ж</t>
  </si>
  <si>
    <t>Русский язык и лит 1,2ч</t>
  </si>
  <si>
    <t xml:space="preserve">У.Жанпеис </t>
  </si>
  <si>
    <t xml:space="preserve">А.Есетова </t>
  </si>
  <si>
    <t>Атамура 2018ж</t>
  </si>
  <si>
    <t>Атамұра, 2018ж</t>
  </si>
  <si>
    <t xml:space="preserve">Өлкетану </t>
  </si>
  <si>
    <t>А.Құнанбаев</t>
  </si>
  <si>
    <t>Ш.Бектасов</t>
  </si>
  <si>
    <t xml:space="preserve">Келешек, 2018ж </t>
  </si>
  <si>
    <t>Қазақ  әдебиет</t>
  </si>
  <si>
    <t>Ф.Оразбаева, Ж.Дәулетбекова</t>
  </si>
  <si>
    <t>«Көкжиек-горизонт»</t>
  </si>
  <si>
    <t xml:space="preserve"> </t>
  </si>
  <si>
    <t>Jenny Dooley, Bob Obee</t>
  </si>
  <si>
    <t xml:space="preserve">А.Мұсақожаева </t>
  </si>
  <si>
    <t xml:space="preserve">Ә. Сабырова </t>
  </si>
  <si>
    <t>Алматы 2018 ж</t>
  </si>
  <si>
    <t>Жаратылыстану 1-2 бөлім</t>
  </si>
  <si>
    <t>Қаратабанов Р.А</t>
  </si>
  <si>
    <t>Алматыкітап, 2018ж</t>
  </si>
  <si>
    <t xml:space="preserve">Н.Баккина </t>
  </si>
  <si>
    <t xml:space="preserve">Н.Жанқова </t>
  </si>
  <si>
    <t xml:space="preserve">Дүниежүзі тарихы </t>
  </si>
  <si>
    <t>Атамұра 2018ж</t>
  </si>
  <si>
    <t>Коркем ен.қыз</t>
  </si>
  <si>
    <t>Коркем ен.ұл</t>
  </si>
  <si>
    <t>Музыка. Хрестоматия</t>
  </si>
  <si>
    <t xml:space="preserve">Қазақ әдебиеті </t>
  </si>
  <si>
    <t>С.Ч.Тұрсынғалиева</t>
  </si>
  <si>
    <t>Р.Зайкенова</t>
  </si>
  <si>
    <t>Арман ПВ,2017ж</t>
  </si>
  <si>
    <t>Т.Н.Ермекова</t>
  </si>
  <si>
    <t xml:space="preserve">Н.Ә.Ильясова </t>
  </si>
  <si>
    <t>Арман ПВ2017ж</t>
  </si>
  <si>
    <t xml:space="preserve">Русский язык и лит </t>
  </si>
  <si>
    <t>Н.Өзекпаев Атамұра 2017ж</t>
  </si>
  <si>
    <t xml:space="preserve">География </t>
  </si>
  <si>
    <t>Байметова Ж.Р</t>
  </si>
  <si>
    <t>Алматыкітап, 2017ж</t>
  </si>
  <si>
    <t xml:space="preserve">Биология </t>
  </si>
  <si>
    <t>Е.Очкур</t>
  </si>
  <si>
    <t xml:space="preserve"> Мектеп баспасы, 2017ж       </t>
  </si>
  <si>
    <t xml:space="preserve">Физика </t>
  </si>
  <si>
    <t xml:space="preserve">Тоқбергенова. </t>
  </si>
  <si>
    <t>Мектеп баспасы, 2017ж</t>
  </si>
  <si>
    <t>Рысқұлбекова А.Д,</t>
  </si>
  <si>
    <t>Қадырқұлов Р.А</t>
  </si>
  <si>
    <t>Алматыкітап,</t>
  </si>
  <si>
    <t>2017ж</t>
  </si>
  <si>
    <t>Авторы</t>
  </si>
  <si>
    <t>Н.Бакина, Н.Жанакова</t>
  </si>
  <si>
    <t>Атамұра,2017ж</t>
  </si>
  <si>
    <t>Р.Айбай</t>
  </si>
  <si>
    <t xml:space="preserve">Химия </t>
  </si>
  <si>
    <t xml:space="preserve">М.Оспанова </t>
  </si>
  <si>
    <t xml:space="preserve">Т.С Белоусова </t>
  </si>
  <si>
    <t>Алматы мектеп 2017 ж</t>
  </si>
  <si>
    <t xml:space="preserve">Көркем еңбек қыздарға </t>
  </si>
  <si>
    <t>Р.Ш.Алимсаева</t>
  </si>
  <si>
    <t>Келешек, 2017</t>
  </si>
  <si>
    <t xml:space="preserve">Көркем еңбек ұлдарға </t>
  </si>
  <si>
    <t>В.Чукалин, К.Х. Танбаев</t>
  </si>
  <si>
    <t>Алгебра</t>
  </si>
  <si>
    <t>Әбілқасымова</t>
  </si>
  <si>
    <t>Мектеп 2017ж</t>
  </si>
  <si>
    <t xml:space="preserve">Геометрия </t>
  </si>
  <si>
    <t>Смирнов</t>
  </si>
  <si>
    <t>Олкетану</t>
  </si>
  <si>
    <t>Кембридж, 2017</t>
  </si>
  <si>
    <t>З.Қабылдинов, М.Шаймерденова</t>
  </si>
  <si>
    <t>Атамұра, 2019</t>
  </si>
  <si>
    <t xml:space="preserve">Алгебра </t>
  </si>
  <si>
    <t xml:space="preserve">А.Е.Абілкасымова </t>
  </si>
  <si>
    <t xml:space="preserve">Т.П.Кучер </t>
  </si>
  <si>
    <t xml:space="preserve">Алматы мектеп </t>
  </si>
  <si>
    <t>Смирнова В.А</t>
  </si>
  <si>
    <t>Мектеп  2018ж</t>
  </si>
  <si>
    <t xml:space="preserve">Қазақ әдебиет </t>
  </si>
  <si>
    <t>«Көкжиек-горизонт»,2018</t>
  </si>
  <si>
    <t>Қазақстан тарихы</t>
  </si>
  <si>
    <t>Авто: Ж.Бакина, Н.Жакакова</t>
  </si>
  <si>
    <t>Атамұра</t>
  </si>
  <si>
    <t xml:space="preserve"> 2018ж</t>
  </si>
  <si>
    <t xml:space="preserve">Н.А. Алдабек </t>
  </si>
  <si>
    <t xml:space="preserve">К.Макашева </t>
  </si>
  <si>
    <t xml:space="preserve">К.Байзакова </t>
  </si>
  <si>
    <t>Алматы мектеп 2018ж</t>
  </si>
  <si>
    <t xml:space="preserve">Б.Қапалбек </t>
  </si>
  <si>
    <t xml:space="preserve">А.Омарова </t>
  </si>
  <si>
    <t xml:space="preserve">А.Соловьева </t>
  </si>
  <si>
    <t xml:space="preserve">Б.Ибраимова </t>
  </si>
  <si>
    <t xml:space="preserve">К.Аухадиева </t>
  </si>
  <si>
    <t xml:space="preserve">М.Алдабек </t>
  </si>
  <si>
    <t>Алматы мектеп 2019ж</t>
  </si>
  <si>
    <t>Р.Башарулы, Ш.Шүйіншина</t>
  </si>
  <si>
    <t>Атамұра,2018ж</t>
  </si>
  <si>
    <t>Р.А.Қадырқұлов</t>
  </si>
  <si>
    <t>Алматыкітап Баспасы 2018</t>
  </si>
  <si>
    <t xml:space="preserve">География  </t>
  </si>
  <si>
    <t>С.Ә.Әбілманжанова,</t>
  </si>
  <si>
    <t xml:space="preserve">К.Д.Каймуллинова </t>
  </si>
  <si>
    <t>Мектеп,2018ж</t>
  </si>
  <si>
    <t xml:space="preserve">Рус. яз и лит 1.2 часть </t>
  </si>
  <si>
    <t>Н.Озекпаев ,Атамұра.2018</t>
  </si>
  <si>
    <t>Қазақ әдебиеті. Хрестоматия</t>
  </si>
  <si>
    <t xml:space="preserve">Е.Е.Велькер </t>
  </si>
  <si>
    <t>Көкшетау келешек 2019ж</t>
  </si>
  <si>
    <t xml:space="preserve">Чукалин </t>
  </si>
  <si>
    <t>Р.Башарұлы, Ш.Шүйіншина</t>
  </si>
  <si>
    <t>В.Смирнов, Е.Туяков</t>
  </si>
  <si>
    <t>Мектеп,2019ж</t>
  </si>
  <si>
    <t>Авторы: А.Әбілқасымова</t>
  </si>
  <si>
    <t>Т.Кучер</t>
  </si>
  <si>
    <t>Мектеп баспасы, 2019</t>
  </si>
  <si>
    <t>С.Тұрсынғалиева,</t>
  </si>
  <si>
    <t>Г.Рыскелдиева</t>
  </si>
  <si>
    <t>Арман ПВ,</t>
  </si>
  <si>
    <t>Т.Ермекова, Р.Абишева</t>
  </si>
  <si>
    <t>Арман ПВ,2019</t>
  </si>
  <si>
    <t xml:space="preserve">Құқық негіздері </t>
  </si>
  <si>
    <t xml:space="preserve">А.С.Ибраева </t>
  </si>
  <si>
    <t xml:space="preserve">С.Б.Гончаров </t>
  </si>
  <si>
    <t>Англиски</t>
  </si>
  <si>
    <t>Express Publishing,2019ж</t>
  </si>
  <si>
    <t>Н.Г.Асанов</t>
  </si>
  <si>
    <t xml:space="preserve">А.Р.Соловьева </t>
  </si>
  <si>
    <t>Алматы Атамұра 2019ж</t>
  </si>
  <si>
    <t>З.Қабылдиев, М.Шаймерденова, Е.Куркеев</t>
  </si>
  <si>
    <t>Атамұра, 2019ж</t>
  </si>
  <si>
    <t xml:space="preserve">Дүние жүзі тарихы 1,2 </t>
  </si>
  <si>
    <t>Алдабек</t>
  </si>
  <si>
    <t>Мектеп, 2019</t>
  </si>
  <si>
    <t>Н.Кольева, Е.Шевчук</t>
  </si>
  <si>
    <t xml:space="preserve">Қазақстан географиясы 1,2 бөлім </t>
  </si>
  <si>
    <t xml:space="preserve">Ш.Толыбекова, </t>
  </si>
  <si>
    <t>Мектеп баспасы 2019ж</t>
  </si>
  <si>
    <t>М.Усманова, К.Сақариянова</t>
  </si>
  <si>
    <t xml:space="preserve">Русский язык и литература 1,2 часть </t>
  </si>
  <si>
    <t xml:space="preserve">Салканова </t>
  </si>
  <si>
    <t>Мектеп 2019ж</t>
  </si>
  <si>
    <t>Алгебра және анализ бастамалары</t>
  </si>
  <si>
    <t>А.Әбілқасымова</t>
  </si>
  <si>
    <t xml:space="preserve">З.Жұмағұлова,2019 </t>
  </si>
  <si>
    <t>Геометрия</t>
  </si>
  <si>
    <t>В.Смирнов.</t>
  </si>
  <si>
    <t>Е.Тұяқов,2019</t>
  </si>
  <si>
    <t>География</t>
  </si>
  <si>
    <t>К.Каймулдинова</t>
  </si>
  <si>
    <t>А.Сайпов 2019</t>
  </si>
  <si>
    <t>Химия.№1,2 бөлім</t>
  </si>
  <si>
    <t>М.Оспанова</t>
  </si>
  <si>
    <t>Т.Белоусова 2019</t>
  </si>
  <si>
    <t>Дүниежүзі тарихы №1,2бөлім</t>
  </si>
  <si>
    <t>Р.Қайырбекова</t>
  </si>
  <si>
    <t>С.Тимченко 2019</t>
  </si>
  <si>
    <t>Құқық негіздері №1,2 бөлім</t>
  </si>
  <si>
    <t>А.Ибраева</t>
  </si>
  <si>
    <t>С.Есетова 2019</t>
  </si>
  <si>
    <t>Қазақ әдебиеті.</t>
  </si>
  <si>
    <t>А.Сатылова</t>
  </si>
  <si>
    <t>С.Дәрібаев 2019</t>
  </si>
  <si>
    <t>Графика және жобалау.Оқулық +СД 1-бөлім</t>
  </si>
  <si>
    <t>В.Кульбаева</t>
  </si>
  <si>
    <t>Х.Танбаев Техническая</t>
  </si>
  <si>
    <t>спецификация 2019</t>
  </si>
  <si>
    <t>Графика және жобалау.Оқулық+СД 2-бөлім</t>
  </si>
  <si>
    <t>Қазақ тілі +СД</t>
  </si>
  <si>
    <t>Т.Ермекова</t>
  </si>
  <si>
    <t>Г.Тоқтыбаева, 2019</t>
  </si>
  <si>
    <t>Физика+СД</t>
  </si>
  <si>
    <t>Н.Закирова.Р.Аширов, 2019</t>
  </si>
  <si>
    <t>Кәсіпкерлік және бизнес негіздері.+СД</t>
  </si>
  <si>
    <t>Қ.Аганина</t>
  </si>
  <si>
    <t>Р.Қараев, 2019</t>
  </si>
  <si>
    <t>Aнглиски</t>
  </si>
  <si>
    <t>Jenny Dooley</t>
  </si>
  <si>
    <t>Bob Obee, 2019</t>
  </si>
  <si>
    <t>Русский язык и литература</t>
  </si>
  <si>
    <t>Ж.Салханова., Ж.Киынова</t>
  </si>
  <si>
    <t>А.Бектурова, 2019</t>
  </si>
  <si>
    <t>З.Джандосова, 2019</t>
  </si>
  <si>
    <t xml:space="preserve"> Биология на анг.яз</t>
  </si>
  <si>
    <t>АӘД</t>
  </si>
  <si>
    <t>Дүниежүзі тарихы</t>
  </si>
  <si>
    <t>Қазақ тілі</t>
  </si>
  <si>
    <t>Т.Н.Ермекова.,</t>
  </si>
  <si>
    <t>К.Е.Бертілеуова,</t>
  </si>
  <si>
    <t>Арман-ПВ,2020</t>
  </si>
  <si>
    <t xml:space="preserve">А.Сатылова.,   </t>
  </si>
  <si>
    <t>С.Дәрібаев</t>
  </si>
  <si>
    <t>Г.Орда, Мектеп,2020</t>
  </si>
  <si>
    <t>Aнглиский</t>
  </si>
  <si>
    <t>Bob Obee 2020</t>
  </si>
  <si>
    <t>Алгебра және анализ</t>
  </si>
  <si>
    <t>бастамалары</t>
  </si>
  <si>
    <t xml:space="preserve">В.Корчевский </t>
  </si>
  <si>
    <t>Мектеп, 2020</t>
  </si>
  <si>
    <t>В.Смирнов</t>
  </si>
  <si>
    <t xml:space="preserve">Е.Тұяқов </t>
  </si>
  <si>
    <t>География.</t>
  </si>
  <si>
    <t xml:space="preserve">С.Әбілмажинова </t>
  </si>
  <si>
    <t>Биология</t>
  </si>
  <si>
    <t>Ковшарь.А.,</t>
  </si>
  <si>
    <t>1,2 бөлім</t>
  </si>
  <si>
    <t xml:space="preserve">Асанов.Н </t>
  </si>
  <si>
    <t>Физика</t>
  </si>
  <si>
    <t>Н.Закирова.,</t>
  </si>
  <si>
    <t xml:space="preserve">Р.Аширов </t>
  </si>
  <si>
    <t>Арман-ПВ, 2020</t>
  </si>
  <si>
    <t>Химия</t>
  </si>
  <si>
    <t>М.Оспанова.,</t>
  </si>
  <si>
    <t xml:space="preserve">Қ.Аухадива </t>
  </si>
  <si>
    <t>Қабылдинов З.,</t>
  </si>
  <si>
    <t xml:space="preserve">Сандыбаева А </t>
  </si>
  <si>
    <t>Дүниежузі тарихы</t>
  </si>
  <si>
    <t>Р.Қайырбекова.,</t>
  </si>
  <si>
    <t xml:space="preserve">С.Тимченко </t>
  </si>
  <si>
    <t>Г.И.Салғараева.,</t>
  </si>
  <si>
    <t>Оқулық+СД</t>
  </si>
  <si>
    <t xml:space="preserve">Ж.Б.Базаева </t>
  </si>
  <si>
    <t>Кәсіпкерлік және бизнес негіздері</t>
  </si>
  <si>
    <t>Е.Дүйсенханов.,С.Щеглов</t>
  </si>
  <si>
    <t xml:space="preserve">Д.Ханин </t>
  </si>
  <si>
    <t>Көкжиек-Горизонт, 2020</t>
  </si>
  <si>
    <t>Графика және жобалау</t>
  </si>
  <si>
    <t>Дубинец И.М</t>
  </si>
  <si>
    <t>Оқулық</t>
  </si>
  <si>
    <t>Кульбаева В.Б, 2020</t>
  </si>
  <si>
    <t>Алғашқы әскери дайындық</t>
  </si>
  <si>
    <t>Рихтер А.И.,</t>
  </si>
  <si>
    <t>Яковенко В.Л, 2020</t>
  </si>
  <si>
    <t>Рус-яз</t>
  </si>
  <si>
    <t>Ж.М. Әубәкір, Г.А. Кунафина, Ж.Н.</t>
  </si>
  <si>
    <t>Қүқық</t>
  </si>
  <si>
    <t>УМК</t>
  </si>
  <si>
    <t>Рус-яз  1-сынып</t>
  </si>
  <si>
    <t>Қазақ т дидактика</t>
  </si>
  <si>
    <t xml:space="preserve">Информатика мұғ кітабы </t>
  </si>
  <si>
    <t>Абай т мұғ кітабы</t>
  </si>
  <si>
    <t>Қаз тарихы хрестоматия</t>
  </si>
  <si>
    <t>Ағылшын т</t>
  </si>
  <si>
    <t>Қаз әдебиеті нұсқаулық</t>
  </si>
  <si>
    <t>Алгебра нұсқаулық</t>
  </si>
  <si>
    <t>Алг.дид</t>
  </si>
  <si>
    <t>Геометрия нұсқаулық</t>
  </si>
  <si>
    <t>География нұсқаулық 1-бөлім</t>
  </si>
  <si>
    <t>География нұсқаулық 2-бөлім</t>
  </si>
  <si>
    <t>Химия Есептер жиынтығы</t>
  </si>
  <si>
    <t>Құқық нұсқа</t>
  </si>
  <si>
    <t>Биология нұсқ</t>
  </si>
  <si>
    <t>Графика.әдіс</t>
  </si>
  <si>
    <t>АӘД нұсқ</t>
  </si>
  <si>
    <t>Математика анық 1-4</t>
  </si>
  <si>
    <t>.1</t>
  </si>
  <si>
    <t>Дүние тану 1-4</t>
  </si>
  <si>
    <t>Қазақ тілі анық 1-4 с</t>
  </si>
  <si>
    <t>Бастауыш .мәтін жин.1-4 А</t>
  </si>
  <si>
    <t>Дене шынық 1-4 с әдіс</t>
  </si>
  <si>
    <t>Орыс тілі тест жин 4-сын</t>
  </si>
  <si>
    <t>Мен ж айнал табиғат</t>
  </si>
  <si>
    <t>Көркем әдеб 5-6 жас</t>
  </si>
  <si>
    <t>Биология анық</t>
  </si>
  <si>
    <t>Қазақ тілі анық ЖОО</t>
  </si>
  <si>
    <t>Ағылшын т ЖОО</t>
  </si>
  <si>
    <t>Дүние ж.тар.анық</t>
  </si>
  <si>
    <t>Математика емтихан ж</t>
  </si>
  <si>
    <t>Биология ОЖСБ 9-с</t>
  </si>
  <si>
    <t>мәтін жиынтығы5-7 с</t>
  </si>
  <si>
    <t>Ақ орда ән.жиынтығы</t>
  </si>
  <si>
    <t>Қазақ тілі оқу әістеме</t>
  </si>
  <si>
    <t>Әдеб.оқу Х-я 1сын</t>
  </si>
  <si>
    <t xml:space="preserve">Ағылшын т  </t>
  </si>
  <si>
    <t>циф.сау.мұг.кіт</t>
  </si>
  <si>
    <t>әліппе әдіст</t>
  </si>
  <si>
    <t>Ағылшын мұғ  кітабы</t>
  </si>
  <si>
    <t>Әліппе мұғ кітабы</t>
  </si>
  <si>
    <t>Мектеп псих 5с</t>
  </si>
  <si>
    <t>Мектеп псих 9с</t>
  </si>
  <si>
    <t>Мектеп псих 11с</t>
  </si>
  <si>
    <t>мектеп псих. Ата-анамен</t>
  </si>
  <si>
    <t>қазақ әдебиет христ</t>
  </si>
  <si>
    <t>Қазақ әдеб христ</t>
  </si>
  <si>
    <t>Карта</t>
  </si>
  <si>
    <t>Худож.литературы</t>
  </si>
  <si>
    <t>Даланың таза бұлагы</t>
  </si>
  <si>
    <t>Сужикова А. (И.Алтынсарин туралы)</t>
  </si>
  <si>
    <t>Динмухамед  Кунаев. Книга-альбом к 110-летию со дня рождения</t>
  </si>
  <si>
    <t>Сужикова А.</t>
  </si>
  <si>
    <t>Қазақ портреттерінің тарихы. Көпшілік - танымдық басылым.</t>
  </si>
  <si>
    <t>М.Ескендір- Әбдешев</t>
  </si>
  <si>
    <t>Қазақтың дәстүрлі музыкалық аспаптары</t>
  </si>
  <si>
    <t>Жакишева З.С.</t>
  </si>
  <si>
    <t>Саятшылық. Қазақтың дәстүрлі аңшылығы  (каз., англ.)</t>
  </si>
  <si>
    <t>Хинаят Б.</t>
  </si>
  <si>
    <t>"Мен бір жұмбақ адаммын оны да ойла …"</t>
  </si>
  <si>
    <t xml:space="preserve"> Шоқан Уәлиханов - географ және саяхатшы (Мектеп кiтапханасы)</t>
  </si>
  <si>
    <t>Бірмагамбетов Ә.</t>
  </si>
  <si>
    <t>Таныс жұлдыздар</t>
  </si>
  <si>
    <t>Ашықпаев Е.</t>
  </si>
  <si>
    <t>Жырдария</t>
  </si>
  <si>
    <t>Әлімұлы А.</t>
  </si>
  <si>
    <t>Қаракөк</t>
  </si>
  <si>
    <t>Бөкен А.</t>
  </si>
  <si>
    <t>Балалар поэзиясының антологиясы</t>
  </si>
  <si>
    <t>Қалиев С. құраст.</t>
  </si>
  <si>
    <t>Балалар әңгімелерінің антологиясы</t>
  </si>
  <si>
    <t>Хәрри Поттер мен пәлсапа тас</t>
  </si>
  <si>
    <t>Ж.К.Роулиң</t>
  </si>
  <si>
    <t>Хәрри Поттер мен жасырын бөлме</t>
  </si>
  <si>
    <t>Хәрри Поттер мен Азкабан тұтқыны</t>
  </si>
  <si>
    <t>Хәрри Поттер мен от сауыт</t>
  </si>
  <si>
    <t>Хәрри Поттер мен феникс алқасы</t>
  </si>
  <si>
    <t>«Ай мен Айша»</t>
  </si>
  <si>
    <t xml:space="preserve">Шерхан Мұртаза </t>
  </si>
  <si>
    <t>«Gulliver’s Travels» («Гулливердің саяхаты»)Stage1</t>
  </si>
  <si>
    <r>
      <t>Jonathan Swift. Аударған</t>
    </r>
    <r>
      <rPr>
        <sz val="12"/>
        <color indexed="8"/>
        <rFont val="Times New Roman"/>
        <family val="1"/>
        <charset val="204"/>
      </rPr>
      <t>: 
Ә. Раушанова</t>
    </r>
  </si>
  <si>
    <t>«Andersen’s Fairy Tales» («Андерсеннің ертегілері) Stage 1</t>
  </si>
  <si>
    <t xml:space="preserve"> Hans Christian Andersen.
Аударған: 
Ә. Раушанова
</t>
  </si>
  <si>
    <t>«Robin Hood» («Робин Гуд») Stage 1</t>
  </si>
  <si>
    <t xml:space="preserve">R. Lanceny Green. Аударған: 
Ә. Раушанова
</t>
  </si>
  <si>
    <t>«Pollyanna» («Поллиана») Stage 1</t>
  </si>
  <si>
    <t xml:space="preserve">Eleanor H. Porter. Аударған: 
Ә. Раушанова
</t>
  </si>
  <si>
    <t xml:space="preserve"> «Pocahontas» («Покаһонтас»)Stage 1</t>
  </si>
  <si>
    <t xml:space="preserve">Аударған: 
Ә. Раушанова
</t>
  </si>
  <si>
    <t>«Little Women» («Кішкентай әйелдер») Stage 2</t>
  </si>
  <si>
    <t xml:space="preserve"> Louisa May Alcott. Аударған: 
Ә. Раушанова
</t>
  </si>
  <si>
    <t>«Journey to the Centre of the Earth» («Жер орталығына саяхат») Stage 2</t>
  </si>
  <si>
    <t xml:space="preserve">Jules Verne. 
Аударған: 
Ә. Раушанова
</t>
  </si>
  <si>
    <t>«Frankenstein»(«Франкенштейн») Stage 2</t>
  </si>
  <si>
    <t xml:space="preserve">Mary Shelly. 
Аударған: 
Ә. Раушанова
</t>
  </si>
  <si>
    <t>«Around the Word in 80 Days» («Жер шарын 80 күнде айналып шығу») Stage 2</t>
  </si>
  <si>
    <t>«Treasure Island» («Қазына аралы») Stage 2</t>
  </si>
  <si>
    <t xml:space="preserve"> Robert Louis Stevenson. Аударған: 
Ә. Раушанова
</t>
  </si>
  <si>
    <t xml:space="preserve"> «Tom Sawyer»(«Том Сойердің басынан кешкендері») Stage 3</t>
  </si>
  <si>
    <t xml:space="preserve">Mark Twain. 
Аударған: 
Ә. Раушанова 
</t>
  </si>
  <si>
    <t>«Robinson Crusoe» («Робинзон Крузо») Stage 3</t>
  </si>
  <si>
    <t xml:space="preserve">Daniel Defoe. Аударған: 
Ә. Раушанова
</t>
  </si>
  <si>
    <t>«Don Quixote» («Дон Кихот») Stage 4</t>
  </si>
  <si>
    <t xml:space="preserve"> Miguel de Cervantes Аударған: 
Ә. Раушанова
</t>
  </si>
  <si>
    <t>«Oliver Twist» («Оливер Твист») Stage 4</t>
  </si>
  <si>
    <t xml:space="preserve">Charles Diskens. Аударған: 
Ә. Раушанова
</t>
  </si>
  <si>
    <t>«The Count of Monte Cristo» («Граф Монте Кристо») Stage 5</t>
  </si>
  <si>
    <t xml:space="preserve">Alexander Dumas. Аударған: 
Ә. Раушанова
</t>
  </si>
  <si>
    <t>Теміржол бойындағы балалар</t>
  </si>
  <si>
    <t>Эдит Несбит</t>
  </si>
  <si>
    <t>Питер Пән</t>
  </si>
  <si>
    <t>Джеймс Барри</t>
  </si>
  <si>
    <t>Тектік сарыны</t>
  </si>
  <si>
    <t>Джек Лондон</t>
  </si>
  <si>
    <t>Қауырсын ханшайым</t>
  </si>
  <si>
    <t>Джордж Макдональд</t>
  </si>
  <si>
    <t>Уақыт машинасы</t>
  </si>
  <si>
    <t>Герберт Джордж Уэллс</t>
  </si>
  <si>
    <t>Том Сойердің басынан кешкендері</t>
  </si>
  <si>
    <t>Марк Твен</t>
  </si>
  <si>
    <t>Алхимик</t>
  </si>
  <si>
    <t>Пауло Коэльо</t>
  </si>
  <si>
    <t>Ali Baba and the Forty Thieves</t>
  </si>
  <si>
    <t>SINBAD</t>
  </si>
  <si>
    <t>PETER PAN</t>
  </si>
  <si>
    <t>THE JUNGLE BOOK</t>
  </si>
  <si>
    <t>THE TIME MACHINE</t>
  </si>
  <si>
    <t>LAST OF THE MOHICANS</t>
  </si>
  <si>
    <t>KING ARTHUR</t>
  </si>
  <si>
    <t>ALADDIN and the ENCHANT</t>
  </si>
  <si>
    <t xml:space="preserve">JANE EYRE </t>
  </si>
  <si>
    <t xml:space="preserve">«Ақ бота» және қазақстандық авторлардың тағы да басқа туындылары. Ө. Тұрманжанов </t>
  </si>
  <si>
    <t>Боранды болжағыш әулие (барометр). Әңгіме. Роман. Ж. Аймауытов</t>
  </si>
  <si>
    <t>Оқу түбі − тоқу. Шығармалар. Ы. Алтынсарин. Құраст. Б. Қ. Баядилов</t>
  </si>
  <si>
    <t>Шығармалар жинағы. Өлеңдер, поэмалар, роман. С. Торайғыров</t>
  </si>
  <si>
    <t>«Шортанның әмірімен» және тағы басқа орыс халық ертегілері</t>
  </si>
  <si>
    <t>«Аяз» және тағы басқа орыс халық ертегілері</t>
  </si>
  <si>
    <t>«Шаруа мен аю» және тағы басқа орыс халық ертегілері</t>
  </si>
  <si>
    <t>«Ақымақ қасқыр» және тағы басқа орыс халық ертегілері</t>
  </si>
  <si>
    <t>«Аққу-қаздар» және тағы басқа орыс халық ертегілері</t>
  </si>
  <si>
    <t>Ағайынды Гримм ертегілері. 1-бөлім</t>
  </si>
  <si>
    <t>Ағайынды Гримм ертегілері. 2-бөлім</t>
  </si>
  <si>
    <t xml:space="preserve">Абай жолы роман </t>
  </si>
  <si>
    <t>Мұхтар Әуезов   2022</t>
  </si>
  <si>
    <t>Қара көңілім оянсын: өлеңдер мен поэмалар /Абай.</t>
  </si>
  <si>
    <t xml:space="preserve">Абай 2020 </t>
  </si>
  <si>
    <t>Алтын Орда</t>
  </si>
  <si>
    <t>Ілияс Есенберлин 2022</t>
  </si>
  <si>
    <t>Алмас қылыш. Көшпенділер</t>
  </si>
  <si>
    <t xml:space="preserve"> Ілияс Есенберлин 2021</t>
  </si>
  <si>
    <t>Жанталас. Көшпенд</t>
  </si>
  <si>
    <t xml:space="preserve"> Ілияс Есенберлин  2021</t>
  </si>
  <si>
    <t>Қаһар. Көшпенділер</t>
  </si>
  <si>
    <t>Алмас қылыш. Көшпенділер (Покетбук)</t>
  </si>
  <si>
    <t>Аласапыран. Комплект</t>
  </si>
  <si>
    <t>Мұхтар Мағауин 2022</t>
  </si>
  <si>
    <t>Шұғаның белгісі</t>
  </si>
  <si>
    <t xml:space="preserve"> Бейімбет Майлин  2022 </t>
  </si>
  <si>
    <t>Ұшқан ұя</t>
  </si>
  <si>
    <t>Бауыржан Момышұлы  2022</t>
  </si>
  <si>
    <t>Ақиқат пен аңыз</t>
  </si>
  <si>
    <t>Әзілхан Нұршайықов 2022</t>
  </si>
  <si>
    <t>Ақиқат пен аңыз (покетбук)</t>
  </si>
  <si>
    <t>Мұзтау. Қар қызы</t>
  </si>
  <si>
    <t>Оралхан Бөкей 2022</t>
  </si>
  <si>
    <t xml:space="preserve">Мұзтау. Қар қызы (покетбук) </t>
  </si>
  <si>
    <t>Оралхан Бөкей  2022</t>
  </si>
  <si>
    <t>Киіз кітап</t>
  </si>
  <si>
    <t>Ұлықбек Есдәулет 2022</t>
  </si>
  <si>
    <t>Қажымұқан</t>
  </si>
  <si>
    <t>Қалмақан Әбдіқадыров 2022</t>
  </si>
  <si>
    <t>Терісбұрау</t>
  </si>
  <si>
    <t>Дәулеткерей Кәпұлы 2022</t>
  </si>
  <si>
    <t>Өр Алтай, мен қайтейін биігіңді...роман</t>
  </si>
  <si>
    <t>Әлібек Асқаров 2021</t>
  </si>
  <si>
    <t>Менің атым Қожа (Покетбук)</t>
  </si>
  <si>
    <t>Бердібек Соқпақбаев 2021</t>
  </si>
  <si>
    <t>Сақиналар әміршісі. Сақиналар бауырластығы. 1-том</t>
  </si>
  <si>
    <t>Джон Рональд
Руэл Толкин 2022</t>
  </si>
  <si>
    <t>Сақиналар әміршісі. Екі қамал. 2-том</t>
  </si>
  <si>
    <t>Сақиналар әміршісі. Патшаның оралуы. 3-том</t>
  </si>
  <si>
    <t>Ыза шоғы (Қаһар)</t>
  </si>
  <si>
    <t>Джон Эрнст Стейнбек 2022</t>
  </si>
  <si>
    <t xml:space="preserve">Самарқанға бағыт алған эшелон </t>
  </si>
  <si>
    <t>Гузел Яхина 2022</t>
  </si>
  <si>
    <t xml:space="preserve">Зүлейханың оянуы </t>
  </si>
  <si>
    <t xml:space="preserve"> Гүзел Яхина 2022</t>
  </si>
  <si>
    <t>Кішкентай ханымдар</t>
  </si>
  <si>
    <t>Луиза Мэй Олкотт 2021</t>
  </si>
  <si>
    <t>Айлакер идальго ламанчалық Дон Кихот (Комплект)</t>
  </si>
  <si>
    <t>Мигель де
Сервантес 2022</t>
  </si>
  <si>
    <t>Көрінбейтін адам. Уақыт машинасы</t>
  </si>
  <si>
    <t>Герберт Уэллс 2022</t>
  </si>
  <si>
    <t>Көрінбейтін адам. Уақыт машинасы (покетбук)</t>
  </si>
  <si>
    <t>Герберт Уэллс  2022</t>
  </si>
  <si>
    <t>Менің досым Мегрэ</t>
  </si>
  <si>
    <t xml:space="preserve"> Ж.Сименон 2022</t>
  </si>
  <si>
    <t>Олар он еді</t>
  </si>
  <si>
    <t>Агата Кристи 2021</t>
  </si>
  <si>
    <t>Фаренгейт бойынша 451 градус: роман</t>
  </si>
  <si>
    <t xml:space="preserve">Рэй Брэдбери 2022 </t>
  </si>
  <si>
    <t>Ұлы Гэтсби</t>
  </si>
  <si>
    <t>Фрэнсис Скотт Фицджеральд 2022</t>
  </si>
  <si>
    <t>Гулливердің саяхаттары (Покетбук)</t>
  </si>
  <si>
    <t>Джонатан Свифт  2021</t>
  </si>
  <si>
    <t>Сиқыр айна: әңгімелер. Аударған Ғ. Қабышұлы.</t>
  </si>
  <si>
    <t>Әзиз Несин.  2022</t>
  </si>
  <si>
    <t>Үш ноян</t>
  </si>
  <si>
    <t xml:space="preserve"> Александр Дюма 2021</t>
  </si>
  <si>
    <t>Жүз жылдық жалғыздық (покетбук)</t>
  </si>
  <si>
    <t>Габриэль Гарсиа Маркес 2020</t>
  </si>
  <si>
    <t xml:space="preserve">Үнсіз үй: роман. </t>
  </si>
  <si>
    <t>Орхан Памук. 2022</t>
  </si>
  <si>
    <t>Ақ қамал: повесть. Түрік тілінен ауд. Құрметұлы А.</t>
  </si>
  <si>
    <t>Орхан Памук  2022</t>
  </si>
  <si>
    <t>Қожанасыр жырлайды</t>
  </si>
  <si>
    <t>Кая Махмұт. Түрік тілінен ауд. М. Ершу 2022</t>
  </si>
  <si>
    <t>Донкий ход роман</t>
  </si>
  <si>
    <t xml:space="preserve">Мигель де Сервантес 2022
</t>
  </si>
  <si>
    <t>Өгей бала</t>
  </si>
  <si>
    <t>Дж. Гринвуд. 2022</t>
  </si>
  <si>
    <t>Өгей бала (покетбук)</t>
  </si>
  <si>
    <t>Джеймс Гринвуд 2022</t>
  </si>
  <si>
    <t>Жұмбақ салт атты</t>
  </si>
  <si>
    <t>Майн Рид 2022</t>
  </si>
  <si>
    <t>«Жасыл көлдің» құпия тұрғыны</t>
  </si>
  <si>
    <t>Нұржан Мұратәлиев 2022</t>
  </si>
  <si>
    <t>Мақпалқара</t>
  </si>
  <si>
    <t xml:space="preserve"> Анна Сьюэлл 2022</t>
  </si>
  <si>
    <t>Жел жайқалтқан сәмбі тал</t>
  </si>
  <si>
    <t>Кеннет Грэм  2022</t>
  </si>
  <si>
    <t>Қазына аралы</t>
  </si>
  <si>
    <t>Роберт Льюис Стивенсон 2022</t>
  </si>
  <si>
    <t>Мюнхгаузеннің хикаялары</t>
  </si>
  <si>
    <t>Рудольф Эрих Распэ 2021</t>
  </si>
  <si>
    <t>Он бес жасар капитан</t>
  </si>
  <si>
    <t>Жюль Верн 2021</t>
  </si>
  <si>
    <t>Тектік сарын</t>
  </si>
  <si>
    <t>Джек Лондон 2021</t>
  </si>
  <si>
    <t>Могиканның соңғы тұяғы</t>
  </si>
  <si>
    <t>Джеймс Фенимор Купер 2022</t>
  </si>
  <si>
    <t>Могиканның соңғы тұяғы (Покетбук)</t>
  </si>
  <si>
    <t>Джеймс Фенимор Купер 2021</t>
  </si>
  <si>
    <t>Гекльберри Финнің басынан кешкендері</t>
  </si>
  <si>
    <t>Марк Твен 2020</t>
  </si>
  <si>
    <t xml:space="preserve">Гекльберри Финнің басынан кешкендері (Покетбук) </t>
  </si>
  <si>
    <t>Марк Твен 2021</t>
  </si>
  <si>
    <t>Том Сойердің басынан кешкендері : хикаят</t>
  </si>
  <si>
    <t>Том Сойердің басынан кешкендері  (Покетбук)</t>
  </si>
  <si>
    <t>Жұмбақ жер</t>
  </si>
  <si>
    <t>Владимир Обручев 2020</t>
  </si>
  <si>
    <t>Жұмбақ жер (Покетбук)</t>
  </si>
  <si>
    <t>Владимир Обручев 2021</t>
  </si>
  <si>
    <t>Робинзон Крузо</t>
  </si>
  <si>
    <t>Даниэль Дефо 2021</t>
  </si>
  <si>
    <t>Робинзон Крузо (Покетбук)</t>
  </si>
  <si>
    <t>Сыр жасырған тұман</t>
  </si>
  <si>
    <t>Миясе Сертбарут 2022</t>
  </si>
  <si>
    <t>Қызыл Арлекин. Маскалар мен хромдар</t>
  </si>
  <si>
    <t>Роберто Риччи 2021</t>
  </si>
  <si>
    <t>Қызыл Арлекин. Өтіріктер патшалығы</t>
  </si>
  <si>
    <t>Роберто Риччи 2022</t>
  </si>
  <si>
    <t>Қызыл Арлекин. Арлекин көтерілісі</t>
  </si>
  <si>
    <t>Жаңғақ шаққыш және тышқандар патшасы</t>
  </si>
  <si>
    <t>Эрнст Теодор Амадей Гофман 2021</t>
  </si>
  <si>
    <t xml:space="preserve">Дымбілместің айға саяхаты </t>
  </si>
  <si>
    <t>Николай Носов 2022</t>
  </si>
  <si>
    <t>Дымбілмес Күн қаласында</t>
  </si>
  <si>
    <t>Дымбілмес пен достарының хикаялары</t>
  </si>
  <si>
    <t>Алиса ғажайыптар елінде</t>
  </si>
  <si>
    <t>Льюис Кэролл 2022</t>
  </si>
  <si>
    <t>Күміс кітап</t>
  </si>
  <si>
    <t>Божена Немцова 2022</t>
  </si>
  <si>
    <t>Алтын кітап</t>
  </si>
  <si>
    <t>Джунгли кітабы</t>
  </si>
  <si>
    <t>Редьярд Киплинг  2022</t>
  </si>
  <si>
    <t>Чиполлиноның басынан кешкендері</t>
  </si>
  <si>
    <t>Джанни Родари 2022</t>
  </si>
  <si>
    <t>Джельсомино Суайттар елінеде</t>
  </si>
  <si>
    <t>Джанни Родари 2021</t>
  </si>
  <si>
    <t>Шатырда тұратын Карлсон тағы да тентектік жасады</t>
  </si>
  <si>
    <t>Астрид Линдгрен 2022</t>
  </si>
  <si>
    <t>Шатырда тұратын
Карлсон қайта ұшып келді</t>
  </si>
  <si>
    <t>Астрид Линдгрен 2021</t>
  </si>
  <si>
    <t>Кішкентай шахзада (ПОКЕТБУК)</t>
  </si>
  <si>
    <t>Антуан де Сент-Экзюпери 2021</t>
  </si>
  <si>
    <t>Ұзыншұлық Пиппи достарымен бірге</t>
  </si>
  <si>
    <t>Ұзыншұлық Пиппи Коратуттутт аралында</t>
  </si>
  <si>
    <t xml:space="preserve">Астрид Линдгрен 2022 </t>
  </si>
  <si>
    <t>Қазақ халық ертегілері</t>
  </si>
  <si>
    <t>Құраст. Акжолова Г.2021</t>
  </si>
  <si>
    <t>Күн астындағы Күнікей қыз: қазақ халық ертегілер жинағы.</t>
  </si>
  <si>
    <t>Құраст. Акжолова Г. 2022</t>
  </si>
  <si>
    <t>Алдар көсе</t>
  </si>
  <si>
    <t>Құраст.Г.Ақжолова 2022</t>
  </si>
  <si>
    <t>Ғажайып ертегілер</t>
  </si>
  <si>
    <t>Ганс Христиан Андерсен 2021</t>
  </si>
  <si>
    <t>Ержүрек юнга: Атланттан Үнді мұхитына</t>
  </si>
  <si>
    <t>Сара Гюрбюз Озерен 2021</t>
  </si>
  <si>
    <t>Маугли (каз)</t>
  </si>
  <si>
    <t>Редьярд Киплинг 2022</t>
  </si>
  <si>
    <t>Піл мен маймыл</t>
  </si>
  <si>
    <t>Бала айдаҺар</t>
  </si>
  <si>
    <t>Хейди Ховарт.  2022</t>
  </si>
  <si>
    <t xml:space="preserve">Қолыңнан бәрі келеді </t>
  </si>
  <si>
    <t>Дженнифер Мур-Маллинос, Густаво Мацали 2022</t>
  </si>
  <si>
    <t>итого</t>
  </si>
  <si>
    <t>Всего книжный фонд</t>
  </si>
  <si>
    <t xml:space="preserve"> Оқу, көркем және ғылыми әдебиеттер қорының болуы туралы мәліметтер Құдықағаш ауылының Р.Елебаев атындағы ЖОББМ   (Білім беру ұйымының атауы) (2024-2025 оқу жылы Жағдай бойынша)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</si>
</sst>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63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2" tint="-0.89989928891872917"/>
      <name val="Calibri"/>
      <family val="2"/>
      <charset val="204"/>
      <scheme val="minor"/>
    </font>
    <font>
      <sz val="10"/>
      <color theme="2" tint="-0.89989928891872917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7" fillId="0" borderId="0" applyFill="0" applyBorder="0" applyProtection="0">
      <alignment horizontal="left" vertical="center" wrapText="1" indent="1"/>
    </xf>
  </cellStyleXfs>
  <cellXfs count="9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0" xfId="0" applyFont="1"/>
    <xf numFmtId="0" fontId="7" fillId="0" borderId="6" xfId="0" applyFont="1" applyBorder="1" applyAlignment="1">
      <alignment horizontal="justify" wrapText="1"/>
    </xf>
    <xf numFmtId="0" fontId="7" fillId="0" borderId="6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justify" vertical="top" wrapText="1"/>
    </xf>
    <xf numFmtId="0" fontId="8" fillId="0" borderId="8" xfId="0" applyFont="1" applyBorder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8" fillId="0" borderId="13" xfId="0" applyFont="1" applyBorder="1"/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10" fillId="0" borderId="1" xfId="0" applyFont="1" applyBorder="1"/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1" fillId="0" borderId="1" xfId="0" applyFont="1" applyBorder="1"/>
    <xf numFmtId="16" fontId="9" fillId="0" borderId="17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2" fillId="0" borderId="1" xfId="0" applyFont="1" applyBorder="1" applyAlignment="1">
      <alignment vertical="top" wrapText="1"/>
    </xf>
    <xf numFmtId="0" fontId="8" fillId="0" borderId="11" xfId="0" applyFont="1" applyBorder="1" applyAlignment="1">
      <alignment vertical="center"/>
    </xf>
    <xf numFmtId="0" fontId="7" fillId="3" borderId="1" xfId="0" applyFont="1" applyFill="1" applyBorder="1" applyAlignment="1">
      <alignment vertical="top" wrapText="1"/>
    </xf>
    <xf numFmtId="0" fontId="0" fillId="0" borderId="1" xfId="0" applyBorder="1"/>
    <xf numFmtId="0" fontId="7" fillId="3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9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49" fontId="8" fillId="0" borderId="1" xfId="0" applyNumberFormat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8" fillId="2" borderId="1" xfId="3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9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8" fillId="0" borderId="8" xfId="0" applyFont="1" applyBorder="1" applyAlignment="1">
      <alignment vertical="top" wrapText="1"/>
    </xf>
    <xf numFmtId="0" fontId="8" fillId="0" borderId="1" xfId="0" applyFont="1" applyBorder="1" applyAlignment="1">
      <alignment horizontal="justify" wrapText="1"/>
    </xf>
    <xf numFmtId="0" fontId="7" fillId="0" borderId="6" xfId="0" applyFont="1" applyBorder="1" applyAlignment="1">
      <alignment horizontal="justify" wrapText="1"/>
    </xf>
    <xf numFmtId="0" fontId="7" fillId="0" borderId="7" xfId="0" applyFont="1" applyBorder="1" applyAlignment="1">
      <alignment horizontal="justify" wrapText="1"/>
    </xf>
    <xf numFmtId="0" fontId="7" fillId="0" borderId="6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wrapText="1"/>
    </xf>
    <xf numFmtId="0" fontId="7" fillId="0" borderId="9" xfId="0" applyFont="1" applyBorder="1" applyAlignment="1">
      <alignment horizontal="justify" vertical="top" wrapText="1"/>
    </xf>
    <xf numFmtId="0" fontId="7" fillId="0" borderId="1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</cellXfs>
  <cellStyles count="4">
    <cellStyle name="Обычный" xfId="0" builtinId="0"/>
    <cellStyle name="Обычный_Лист1" xfId="1" xr:uid="{983234B4-1064-4EA1-942B-DED45461F0CC}"/>
    <cellStyle name="Обычный_Лист2" xfId="2" xr:uid="{6B184E19-0889-4320-8CC4-60F782F17850}"/>
    <cellStyle name="Текст" xfId="3" xr:uid="{399D7D8F-14D8-4D7F-88F9-A03090B6B5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4C08-32E6-4F0B-A654-CD77A4A6B593}">
  <dimension ref="A2:T742"/>
  <sheetViews>
    <sheetView topLeftCell="A289" workbookViewId="0">
      <selection activeCell="Y6" sqref="Y6"/>
    </sheetView>
  </sheetViews>
  <sheetFormatPr defaultRowHeight="15" x14ac:dyDescent="0.25"/>
  <cols>
    <col min="2" max="2" width="15.5703125" customWidth="1"/>
    <col min="3" max="3" width="18.42578125" customWidth="1"/>
    <col min="4" max="4" width="15.5703125" customWidth="1"/>
    <col min="5" max="5" width="16.5703125" customWidth="1"/>
    <col min="6" max="6" width="17.140625" customWidth="1"/>
    <col min="7" max="7" width="1" customWidth="1"/>
    <col min="8" max="20" width="9.140625" hidden="1" customWidth="1"/>
  </cols>
  <sheetData>
    <row r="2" spans="1:20" ht="38.25" x14ac:dyDescent="0.25">
      <c r="A2" s="75"/>
      <c r="F2" s="1" t="s">
        <v>0</v>
      </c>
    </row>
    <row r="3" spans="1:20" x14ac:dyDescent="0.25">
      <c r="A3" s="75"/>
      <c r="F3" s="1" t="s">
        <v>1</v>
      </c>
    </row>
    <row r="4" spans="1:20" x14ac:dyDescent="0.25">
      <c r="A4" s="75"/>
      <c r="F4" s="1" t="s">
        <v>2</v>
      </c>
    </row>
    <row r="5" spans="1:20" ht="51.75" customHeight="1" thickBot="1" x14ac:dyDescent="0.3">
      <c r="A5" s="92" t="s">
        <v>770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0" ht="179.25" thickBot="1" x14ac:dyDescent="0.3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</row>
    <row r="7" spans="1:20" ht="15.75" thickBot="1" x14ac:dyDescent="0.3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20" ht="78.75" x14ac:dyDescent="0.25">
      <c r="A8" s="12"/>
      <c r="B8" s="12" t="s">
        <v>36</v>
      </c>
      <c r="C8" s="13">
        <v>6</v>
      </c>
      <c r="D8" s="13" t="s">
        <v>37</v>
      </c>
      <c r="E8" s="14"/>
      <c r="F8" s="15">
        <v>3</v>
      </c>
    </row>
    <row r="9" spans="1:20" ht="63" x14ac:dyDescent="0.25">
      <c r="A9" s="12" t="s">
        <v>38</v>
      </c>
      <c r="B9" s="12" t="s">
        <v>39</v>
      </c>
      <c r="C9" s="13">
        <v>6</v>
      </c>
      <c r="D9" s="13" t="s">
        <v>40</v>
      </c>
      <c r="E9" s="14"/>
      <c r="F9" s="13">
        <v>3</v>
      </c>
    </row>
    <row r="10" spans="1:20" x14ac:dyDescent="0.25">
      <c r="A10" s="76">
        <v>1</v>
      </c>
      <c r="B10" s="76" t="s">
        <v>41</v>
      </c>
      <c r="C10" s="78">
        <v>2</v>
      </c>
      <c r="D10" s="78" t="s">
        <v>42</v>
      </c>
      <c r="E10" s="87"/>
      <c r="F10" s="78">
        <v>7</v>
      </c>
    </row>
    <row r="11" spans="1:20" x14ac:dyDescent="0.25">
      <c r="A11" s="76"/>
      <c r="B11" s="76"/>
      <c r="C11" s="78"/>
      <c r="D11" s="78"/>
      <c r="E11" s="87"/>
      <c r="F11" s="78"/>
    </row>
    <row r="12" spans="1:20" ht="49.5" customHeight="1" x14ac:dyDescent="0.25">
      <c r="A12" s="76">
        <v>2</v>
      </c>
      <c r="B12" s="76" t="s">
        <v>43</v>
      </c>
      <c r="C12" s="78">
        <v>2</v>
      </c>
      <c r="D12" s="13" t="s">
        <v>44</v>
      </c>
      <c r="E12" s="87"/>
      <c r="F12" s="78">
        <v>7</v>
      </c>
    </row>
    <row r="13" spans="1:20" ht="15.75" x14ac:dyDescent="0.25">
      <c r="A13" s="76"/>
      <c r="B13" s="76"/>
      <c r="C13" s="78"/>
      <c r="D13" s="13" t="s">
        <v>45</v>
      </c>
      <c r="E13" s="87"/>
      <c r="F13" s="78"/>
    </row>
    <row r="14" spans="1:20" ht="31.5" x14ac:dyDescent="0.25">
      <c r="A14" s="76"/>
      <c r="B14" s="76"/>
      <c r="C14" s="78"/>
      <c r="D14" s="13" t="s">
        <v>46</v>
      </c>
      <c r="E14" s="87"/>
      <c r="F14" s="78"/>
    </row>
    <row r="15" spans="1:20" ht="15.75" x14ac:dyDescent="0.25">
      <c r="A15" s="76"/>
      <c r="B15" s="76"/>
      <c r="C15" s="78"/>
      <c r="D15" s="13" t="s">
        <v>47</v>
      </c>
      <c r="E15" s="87"/>
      <c r="F15" s="78"/>
    </row>
    <row r="16" spans="1:20" ht="15.75" x14ac:dyDescent="0.25">
      <c r="A16" s="76"/>
      <c r="B16" s="76"/>
      <c r="C16" s="78"/>
      <c r="D16" s="13" t="s">
        <v>48</v>
      </c>
      <c r="E16" s="87"/>
      <c r="F16" s="78"/>
    </row>
    <row r="17" spans="1:6" ht="15.75" x14ac:dyDescent="0.25">
      <c r="A17" s="76"/>
      <c r="B17" s="76"/>
      <c r="C17" s="78"/>
      <c r="D17" s="13" t="s">
        <v>49</v>
      </c>
      <c r="E17" s="87"/>
      <c r="F17" s="78"/>
    </row>
    <row r="18" spans="1:6" ht="31.5" x14ac:dyDescent="0.25">
      <c r="A18" s="76">
        <v>3</v>
      </c>
      <c r="B18" s="76" t="s">
        <v>50</v>
      </c>
      <c r="C18" s="78">
        <v>2</v>
      </c>
      <c r="D18" s="13" t="s">
        <v>44</v>
      </c>
      <c r="E18" s="87"/>
      <c r="F18" s="78">
        <v>7</v>
      </c>
    </row>
    <row r="19" spans="1:6" ht="15.75" x14ac:dyDescent="0.25">
      <c r="A19" s="76"/>
      <c r="B19" s="76"/>
      <c r="C19" s="78"/>
      <c r="D19" s="13" t="s">
        <v>45</v>
      </c>
      <c r="E19" s="87"/>
      <c r="F19" s="78"/>
    </row>
    <row r="20" spans="1:6" ht="15.75" x14ac:dyDescent="0.25">
      <c r="A20" s="76"/>
      <c r="B20" s="76"/>
      <c r="C20" s="78"/>
      <c r="D20" s="13" t="s">
        <v>51</v>
      </c>
      <c r="E20" s="87"/>
      <c r="F20" s="78"/>
    </row>
    <row r="21" spans="1:6" ht="15.75" x14ac:dyDescent="0.25">
      <c r="A21" s="76"/>
      <c r="B21" s="76"/>
      <c r="C21" s="78"/>
      <c r="D21" s="13" t="s">
        <v>52</v>
      </c>
      <c r="E21" s="87"/>
      <c r="F21" s="78"/>
    </row>
    <row r="22" spans="1:6" ht="15.75" x14ac:dyDescent="0.25">
      <c r="A22" s="76"/>
      <c r="B22" s="76"/>
      <c r="C22" s="78"/>
      <c r="D22" s="13" t="s">
        <v>53</v>
      </c>
      <c r="E22" s="87"/>
      <c r="F22" s="78"/>
    </row>
    <row r="23" spans="1:6" ht="15.75" x14ac:dyDescent="0.25">
      <c r="A23" s="76"/>
      <c r="B23" s="76"/>
      <c r="C23" s="78"/>
      <c r="D23" s="13" t="s">
        <v>54</v>
      </c>
      <c r="E23" s="87"/>
      <c r="F23" s="78"/>
    </row>
    <row r="24" spans="1:6" ht="31.5" x14ac:dyDescent="0.25">
      <c r="A24" s="76">
        <v>4</v>
      </c>
      <c r="B24" s="76" t="s">
        <v>55</v>
      </c>
      <c r="C24" s="78">
        <v>2</v>
      </c>
      <c r="D24" s="13" t="s">
        <v>56</v>
      </c>
      <c r="E24" s="87"/>
      <c r="F24" s="78">
        <v>7</v>
      </c>
    </row>
    <row r="25" spans="1:6" ht="15.75" x14ac:dyDescent="0.25">
      <c r="A25" s="76"/>
      <c r="B25" s="76"/>
      <c r="C25" s="78"/>
      <c r="D25" s="13" t="s">
        <v>57</v>
      </c>
      <c r="E25" s="87"/>
      <c r="F25" s="78"/>
    </row>
    <row r="26" spans="1:6" ht="31.5" x14ac:dyDescent="0.25">
      <c r="A26" s="76"/>
      <c r="B26" s="76"/>
      <c r="C26" s="78"/>
      <c r="D26" s="13" t="s">
        <v>58</v>
      </c>
      <c r="E26" s="87"/>
      <c r="F26" s="78"/>
    </row>
    <row r="27" spans="1:6" ht="15.75" x14ac:dyDescent="0.25">
      <c r="A27" s="76"/>
      <c r="B27" s="76"/>
      <c r="C27" s="78"/>
      <c r="D27" s="13" t="s">
        <v>59</v>
      </c>
      <c r="E27" s="87"/>
      <c r="F27" s="78"/>
    </row>
    <row r="28" spans="1:6" ht="15.75" x14ac:dyDescent="0.25">
      <c r="A28" s="76"/>
      <c r="B28" s="76"/>
      <c r="C28" s="78"/>
      <c r="D28" s="13" t="s">
        <v>60</v>
      </c>
      <c r="E28" s="87"/>
      <c r="F28" s="78"/>
    </row>
    <row r="29" spans="1:6" ht="15.75" x14ac:dyDescent="0.25">
      <c r="A29" s="76"/>
      <c r="B29" s="76"/>
      <c r="C29" s="78"/>
      <c r="D29" s="13" t="s">
        <v>61</v>
      </c>
      <c r="E29" s="87"/>
      <c r="F29" s="78"/>
    </row>
    <row r="30" spans="1:6" ht="31.5" x14ac:dyDescent="0.25">
      <c r="A30" s="76">
        <v>5</v>
      </c>
      <c r="B30" s="76" t="s">
        <v>62</v>
      </c>
      <c r="C30" s="78">
        <v>2</v>
      </c>
      <c r="D30" s="13" t="s">
        <v>63</v>
      </c>
      <c r="E30" s="87"/>
      <c r="F30" s="78">
        <v>14</v>
      </c>
    </row>
    <row r="31" spans="1:6" ht="15.75" x14ac:dyDescent="0.25">
      <c r="A31" s="76"/>
      <c r="B31" s="76"/>
      <c r="C31" s="78"/>
      <c r="D31" s="13" t="s">
        <v>64</v>
      </c>
      <c r="E31" s="87"/>
      <c r="F31" s="78"/>
    </row>
    <row r="32" spans="1:6" ht="31.5" x14ac:dyDescent="0.25">
      <c r="A32" s="76"/>
      <c r="B32" s="76"/>
      <c r="C32" s="78"/>
      <c r="D32" s="13" t="s">
        <v>65</v>
      </c>
      <c r="E32" s="87"/>
      <c r="F32" s="78"/>
    </row>
    <row r="33" spans="1:6" ht="15.75" x14ac:dyDescent="0.25">
      <c r="A33" s="76"/>
      <c r="B33" s="76"/>
      <c r="C33" s="78"/>
      <c r="D33" s="13" t="s">
        <v>66</v>
      </c>
      <c r="E33" s="87"/>
      <c r="F33" s="78"/>
    </row>
    <row r="34" spans="1:6" ht="15.75" x14ac:dyDescent="0.25">
      <c r="A34" s="76"/>
      <c r="B34" s="76"/>
      <c r="C34" s="78"/>
      <c r="D34" s="13" t="s">
        <v>67</v>
      </c>
      <c r="E34" s="87"/>
      <c r="F34" s="78"/>
    </row>
    <row r="35" spans="1:6" ht="31.5" x14ac:dyDescent="0.25">
      <c r="A35" s="76">
        <v>6</v>
      </c>
      <c r="B35" s="76" t="s">
        <v>68</v>
      </c>
      <c r="C35" s="78">
        <v>2</v>
      </c>
      <c r="D35" s="13" t="s">
        <v>69</v>
      </c>
      <c r="E35" s="87"/>
      <c r="F35" s="78">
        <v>7</v>
      </c>
    </row>
    <row r="36" spans="1:6" ht="15.75" x14ac:dyDescent="0.25">
      <c r="A36" s="76"/>
      <c r="B36" s="76"/>
      <c r="C36" s="78"/>
      <c r="D36" s="13" t="s">
        <v>57</v>
      </c>
      <c r="E36" s="87"/>
      <c r="F36" s="78"/>
    </row>
    <row r="37" spans="1:6" ht="31.5" x14ac:dyDescent="0.25">
      <c r="A37" s="76"/>
      <c r="B37" s="76"/>
      <c r="C37" s="78"/>
      <c r="D37" s="13" t="s">
        <v>70</v>
      </c>
      <c r="E37" s="87"/>
      <c r="F37" s="78"/>
    </row>
    <row r="38" spans="1:6" ht="15.75" x14ac:dyDescent="0.25">
      <c r="A38" s="76"/>
      <c r="B38" s="76"/>
      <c r="C38" s="78"/>
      <c r="D38" s="13" t="s">
        <v>71</v>
      </c>
      <c r="E38" s="87"/>
      <c r="F38" s="78"/>
    </row>
    <row r="39" spans="1:6" ht="31.5" x14ac:dyDescent="0.25">
      <c r="A39" s="76"/>
      <c r="B39" s="76"/>
      <c r="C39" s="78"/>
      <c r="D39" s="13" t="s">
        <v>72</v>
      </c>
      <c r="E39" s="87"/>
      <c r="F39" s="78"/>
    </row>
    <row r="40" spans="1:6" ht="15.75" x14ac:dyDescent="0.25">
      <c r="A40" s="76"/>
      <c r="B40" s="76"/>
      <c r="C40" s="78"/>
      <c r="D40" s="13" t="s">
        <v>73</v>
      </c>
      <c r="E40" s="87"/>
      <c r="F40" s="78"/>
    </row>
    <row r="41" spans="1:6" ht="15.75" x14ac:dyDescent="0.25">
      <c r="A41" s="76"/>
      <c r="B41" s="76" t="s">
        <v>74</v>
      </c>
      <c r="C41" s="78">
        <v>2</v>
      </c>
      <c r="D41" s="13" t="s">
        <v>75</v>
      </c>
      <c r="E41" s="87"/>
      <c r="F41" s="78">
        <v>7</v>
      </c>
    </row>
    <row r="42" spans="1:6" ht="15.75" x14ac:dyDescent="0.25">
      <c r="A42" s="76">
        <v>7</v>
      </c>
      <c r="B42" s="76"/>
      <c r="C42" s="78"/>
      <c r="D42" s="13" t="s">
        <v>76</v>
      </c>
      <c r="E42" s="87"/>
      <c r="F42" s="78"/>
    </row>
    <row r="43" spans="1:6" ht="31.5" x14ac:dyDescent="0.25">
      <c r="A43" s="76"/>
      <c r="B43" s="76"/>
      <c r="C43" s="78"/>
      <c r="D43" s="13" t="s">
        <v>77</v>
      </c>
      <c r="E43" s="87"/>
      <c r="F43" s="78"/>
    </row>
    <row r="44" spans="1:6" ht="15.75" x14ac:dyDescent="0.25">
      <c r="A44" s="76"/>
      <c r="B44" s="76"/>
      <c r="C44" s="78"/>
      <c r="D44" s="13" t="s">
        <v>49</v>
      </c>
      <c r="E44" s="87"/>
      <c r="F44" s="78"/>
    </row>
    <row r="45" spans="1:6" ht="15.75" x14ac:dyDescent="0.25">
      <c r="A45" s="76"/>
      <c r="B45" s="76" t="s">
        <v>78</v>
      </c>
      <c r="C45" s="78">
        <v>2</v>
      </c>
      <c r="D45" s="13" t="s">
        <v>79</v>
      </c>
      <c r="E45" s="87"/>
      <c r="F45" s="78">
        <v>7</v>
      </c>
    </row>
    <row r="46" spans="1:6" ht="15.75" x14ac:dyDescent="0.25">
      <c r="A46" s="76"/>
      <c r="B46" s="76"/>
      <c r="C46" s="78"/>
      <c r="D46" s="13" t="s">
        <v>80</v>
      </c>
      <c r="E46" s="87"/>
      <c r="F46" s="78"/>
    </row>
    <row r="47" spans="1:6" ht="15.75" x14ac:dyDescent="0.25">
      <c r="A47" s="76"/>
      <c r="B47" s="76"/>
      <c r="C47" s="78"/>
      <c r="D47" s="13" t="s">
        <v>81</v>
      </c>
      <c r="E47" s="87"/>
      <c r="F47" s="78"/>
    </row>
    <row r="48" spans="1:6" ht="15.75" x14ac:dyDescent="0.25">
      <c r="A48" s="76">
        <v>9</v>
      </c>
      <c r="B48" s="76"/>
      <c r="C48" s="78"/>
      <c r="D48" s="13" t="s">
        <v>82</v>
      </c>
      <c r="E48" s="87"/>
      <c r="F48" s="78"/>
    </row>
    <row r="49" spans="1:6" ht="31.5" x14ac:dyDescent="0.25">
      <c r="A49" s="76"/>
      <c r="B49" s="76"/>
      <c r="C49" s="78"/>
      <c r="D49" s="13" t="s">
        <v>83</v>
      </c>
      <c r="E49" s="87"/>
      <c r="F49" s="78"/>
    </row>
    <row r="50" spans="1:6" ht="15.75" x14ac:dyDescent="0.25">
      <c r="A50" s="76"/>
      <c r="B50" s="76"/>
      <c r="C50" s="78"/>
      <c r="D50" s="13"/>
      <c r="E50" s="87"/>
      <c r="F50" s="78"/>
    </row>
    <row r="51" spans="1:6" ht="15.75" x14ac:dyDescent="0.25">
      <c r="A51" s="76"/>
      <c r="B51" s="76" t="s">
        <v>84</v>
      </c>
      <c r="C51" s="78">
        <v>2</v>
      </c>
      <c r="D51" s="13" t="s">
        <v>79</v>
      </c>
      <c r="E51" s="87"/>
      <c r="F51" s="78">
        <v>7</v>
      </c>
    </row>
    <row r="52" spans="1:6" ht="15.75" x14ac:dyDescent="0.25">
      <c r="A52" s="76">
        <v>10</v>
      </c>
      <c r="B52" s="76"/>
      <c r="C52" s="78"/>
      <c r="D52" s="13" t="s">
        <v>85</v>
      </c>
      <c r="E52" s="87"/>
      <c r="F52" s="78"/>
    </row>
    <row r="53" spans="1:6" ht="31.5" x14ac:dyDescent="0.25">
      <c r="A53" s="76"/>
      <c r="B53" s="76"/>
      <c r="C53" s="78"/>
      <c r="D53" s="13" t="s">
        <v>86</v>
      </c>
      <c r="E53" s="87"/>
      <c r="F53" s="78"/>
    </row>
    <row r="54" spans="1:6" x14ac:dyDescent="0.25">
      <c r="A54" s="76"/>
      <c r="B54" s="76" t="s">
        <v>87</v>
      </c>
      <c r="C54" s="78">
        <v>2</v>
      </c>
      <c r="D54" s="78" t="s">
        <v>88</v>
      </c>
      <c r="E54" s="87"/>
      <c r="F54" s="78">
        <v>7</v>
      </c>
    </row>
    <row r="55" spans="1:6" x14ac:dyDescent="0.25">
      <c r="A55" s="76"/>
      <c r="B55" s="76"/>
      <c r="C55" s="78"/>
      <c r="D55" s="78"/>
      <c r="E55" s="87"/>
      <c r="F55" s="78"/>
    </row>
    <row r="56" spans="1:6" x14ac:dyDescent="0.25">
      <c r="A56" s="76"/>
      <c r="B56" s="76"/>
      <c r="C56" s="78"/>
      <c r="D56" s="78"/>
      <c r="E56" s="87"/>
      <c r="F56" s="78"/>
    </row>
    <row r="57" spans="1:6" x14ac:dyDescent="0.25">
      <c r="A57" s="76"/>
      <c r="B57" s="76"/>
      <c r="C57" s="78"/>
      <c r="D57" s="78"/>
      <c r="E57" s="87"/>
      <c r="F57" s="78"/>
    </row>
    <row r="58" spans="1:6" x14ac:dyDescent="0.25">
      <c r="A58" s="76">
        <v>11</v>
      </c>
      <c r="B58" s="76"/>
      <c r="C58" s="78"/>
      <c r="D58" s="78"/>
      <c r="E58" s="87"/>
      <c r="F58" s="78"/>
    </row>
    <row r="59" spans="1:6" ht="15.75" x14ac:dyDescent="0.25">
      <c r="A59" s="76"/>
      <c r="B59" s="12" t="s">
        <v>89</v>
      </c>
      <c r="C59" s="13"/>
      <c r="D59" s="13"/>
      <c r="E59" s="14"/>
      <c r="F59" s="13">
        <f>SUM(F10:F58)</f>
        <v>77</v>
      </c>
    </row>
    <row r="60" spans="1:6" ht="15.75" x14ac:dyDescent="0.25">
      <c r="A60" s="76"/>
      <c r="B60" s="80" t="s">
        <v>90</v>
      </c>
      <c r="C60" s="91">
        <v>6</v>
      </c>
      <c r="D60" s="13"/>
      <c r="E60" s="87"/>
      <c r="F60" s="78">
        <v>4</v>
      </c>
    </row>
    <row r="61" spans="1:6" ht="94.5" x14ac:dyDescent="0.25">
      <c r="A61" s="12">
        <v>12</v>
      </c>
      <c r="B61" s="80"/>
      <c r="C61" s="91"/>
      <c r="D61" s="16" t="s">
        <v>91</v>
      </c>
      <c r="E61" s="87"/>
      <c r="F61" s="78"/>
    </row>
    <row r="62" spans="1:6" ht="15.75" x14ac:dyDescent="0.25">
      <c r="A62" s="12"/>
      <c r="B62" s="76" t="s">
        <v>92</v>
      </c>
      <c r="C62" s="78">
        <v>6</v>
      </c>
      <c r="D62" s="13"/>
      <c r="E62" s="87"/>
      <c r="F62" s="78">
        <v>4</v>
      </c>
    </row>
    <row r="63" spans="1:6" ht="63" x14ac:dyDescent="0.25">
      <c r="A63" s="76">
        <v>13</v>
      </c>
      <c r="B63" s="76"/>
      <c r="C63" s="78"/>
      <c r="D63" s="18" t="s">
        <v>93</v>
      </c>
      <c r="E63" s="87"/>
      <c r="F63" s="78"/>
    </row>
    <row r="64" spans="1:6" ht="15.75" x14ac:dyDescent="0.25">
      <c r="A64" s="76"/>
      <c r="B64" s="76"/>
      <c r="C64" s="78"/>
      <c r="D64" s="13"/>
      <c r="E64" s="87"/>
      <c r="F64" s="78"/>
    </row>
    <row r="65" spans="1:6" ht="15.75" x14ac:dyDescent="0.25">
      <c r="A65" s="76">
        <v>14</v>
      </c>
      <c r="B65" s="76"/>
      <c r="C65" s="78"/>
      <c r="D65" s="13"/>
      <c r="E65" s="87"/>
      <c r="F65" s="78"/>
    </row>
    <row r="66" spans="1:6" ht="15.75" x14ac:dyDescent="0.25">
      <c r="A66" s="76"/>
      <c r="B66" s="76"/>
      <c r="C66" s="78"/>
      <c r="D66" s="13"/>
      <c r="E66" s="87"/>
      <c r="F66" s="78"/>
    </row>
    <row r="67" spans="1:6" ht="94.5" x14ac:dyDescent="0.25">
      <c r="A67" s="76"/>
      <c r="B67" s="76" t="s">
        <v>94</v>
      </c>
      <c r="C67" s="78">
        <v>6</v>
      </c>
      <c r="D67" s="18" t="s">
        <v>95</v>
      </c>
      <c r="E67" s="87"/>
      <c r="F67" s="78">
        <v>4</v>
      </c>
    </row>
    <row r="68" spans="1:6" ht="15.75" x14ac:dyDescent="0.25">
      <c r="A68" s="76"/>
      <c r="B68" s="76"/>
      <c r="C68" s="78"/>
      <c r="D68" s="13"/>
      <c r="E68" s="87"/>
      <c r="F68" s="78"/>
    </row>
    <row r="69" spans="1:6" ht="15.75" x14ac:dyDescent="0.25">
      <c r="A69" s="76">
        <v>15</v>
      </c>
      <c r="B69" s="76" t="s">
        <v>96</v>
      </c>
      <c r="C69" s="78">
        <v>6</v>
      </c>
      <c r="D69" s="13" t="s">
        <v>79</v>
      </c>
      <c r="E69" s="87"/>
      <c r="F69" s="78">
        <v>4</v>
      </c>
    </row>
    <row r="70" spans="1:6" ht="126" x14ac:dyDescent="0.25">
      <c r="A70" s="76"/>
      <c r="B70" s="76"/>
      <c r="C70" s="78"/>
      <c r="D70" s="18" t="s">
        <v>97</v>
      </c>
      <c r="E70" s="87"/>
      <c r="F70" s="78"/>
    </row>
    <row r="71" spans="1:6" ht="15.75" x14ac:dyDescent="0.25">
      <c r="A71" s="76"/>
      <c r="B71" s="76"/>
      <c r="C71" s="78"/>
      <c r="D71" s="13"/>
      <c r="E71" s="87"/>
      <c r="F71" s="78"/>
    </row>
    <row r="72" spans="1:6" ht="15.75" x14ac:dyDescent="0.25">
      <c r="A72" s="76"/>
      <c r="B72" s="76"/>
      <c r="C72" s="78"/>
      <c r="D72" s="13"/>
      <c r="E72" s="87"/>
      <c r="F72" s="78"/>
    </row>
    <row r="73" spans="1:6" ht="15.75" x14ac:dyDescent="0.25">
      <c r="A73" s="76"/>
      <c r="B73" s="76" t="s">
        <v>98</v>
      </c>
      <c r="C73" s="78">
        <v>6</v>
      </c>
      <c r="D73" s="13"/>
      <c r="E73" s="87"/>
      <c r="F73" s="78">
        <v>4</v>
      </c>
    </row>
    <row r="74" spans="1:6" ht="15.75" x14ac:dyDescent="0.25">
      <c r="A74" s="76">
        <v>16</v>
      </c>
      <c r="B74" s="76"/>
      <c r="C74" s="78"/>
      <c r="D74" s="19" t="s">
        <v>99</v>
      </c>
      <c r="E74" s="87"/>
      <c r="F74" s="78"/>
    </row>
    <row r="75" spans="1:6" ht="15.75" x14ac:dyDescent="0.25">
      <c r="A75" s="76"/>
      <c r="B75" s="76"/>
      <c r="C75" s="78"/>
      <c r="D75" s="13"/>
      <c r="E75" s="87"/>
      <c r="F75" s="78"/>
    </row>
    <row r="76" spans="1:6" ht="15.75" x14ac:dyDescent="0.25">
      <c r="A76" s="76">
        <v>17</v>
      </c>
      <c r="B76" s="76"/>
      <c r="C76" s="78"/>
      <c r="D76" s="13"/>
      <c r="E76" s="87"/>
      <c r="F76" s="78"/>
    </row>
    <row r="77" spans="1:6" ht="15.75" x14ac:dyDescent="0.25">
      <c r="A77" s="76"/>
      <c r="B77" s="12"/>
      <c r="C77" s="13"/>
      <c r="D77" s="13"/>
      <c r="E77" s="14"/>
      <c r="F77" s="13"/>
    </row>
    <row r="78" spans="1:6" ht="63" x14ac:dyDescent="0.25">
      <c r="A78" s="76"/>
      <c r="B78" s="20" t="s">
        <v>100</v>
      </c>
      <c r="C78" s="20">
        <v>6</v>
      </c>
      <c r="D78" s="20" t="s">
        <v>101</v>
      </c>
      <c r="E78" s="87"/>
      <c r="F78" s="78">
        <v>4</v>
      </c>
    </row>
    <row r="79" spans="1:6" ht="15.75" x14ac:dyDescent="0.25">
      <c r="A79" s="76"/>
      <c r="B79" s="20"/>
      <c r="C79" s="20"/>
      <c r="D79" s="20"/>
      <c r="E79" s="87"/>
      <c r="F79" s="78"/>
    </row>
    <row r="80" spans="1:6" ht="15.75" x14ac:dyDescent="0.25">
      <c r="A80" s="12"/>
      <c r="B80" s="76" t="s">
        <v>102</v>
      </c>
      <c r="C80" s="78">
        <v>6</v>
      </c>
      <c r="D80" s="13" t="s">
        <v>79</v>
      </c>
      <c r="E80" s="87"/>
      <c r="F80" s="78">
        <v>4</v>
      </c>
    </row>
    <row r="81" spans="1:6" ht="63" x14ac:dyDescent="0.25">
      <c r="A81" s="12">
        <v>19</v>
      </c>
      <c r="B81" s="76"/>
      <c r="C81" s="78"/>
      <c r="D81" s="23" t="s">
        <v>103</v>
      </c>
      <c r="E81" s="87"/>
      <c r="F81" s="78"/>
    </row>
    <row r="82" spans="1:6" ht="15.75" x14ac:dyDescent="0.25">
      <c r="A82" s="76">
        <v>20</v>
      </c>
      <c r="B82" s="76"/>
      <c r="C82" s="78"/>
      <c r="D82" s="13"/>
      <c r="E82" s="87"/>
      <c r="F82" s="78"/>
    </row>
    <row r="83" spans="1:6" ht="15.75" x14ac:dyDescent="0.25">
      <c r="A83" s="76"/>
      <c r="B83" s="76"/>
      <c r="C83" s="78"/>
      <c r="D83" s="13"/>
      <c r="E83" s="87"/>
      <c r="F83" s="78"/>
    </row>
    <row r="84" spans="1:6" ht="15.75" x14ac:dyDescent="0.25">
      <c r="A84" s="76"/>
      <c r="B84" s="76" t="s">
        <v>94</v>
      </c>
      <c r="C84" s="78">
        <v>6</v>
      </c>
      <c r="D84" s="13" t="s">
        <v>104</v>
      </c>
      <c r="E84" s="87"/>
      <c r="F84" s="78">
        <v>7</v>
      </c>
    </row>
    <row r="85" spans="1:6" ht="15.75" x14ac:dyDescent="0.25">
      <c r="A85" s="76"/>
      <c r="B85" s="76"/>
      <c r="C85" s="78"/>
      <c r="D85" s="13"/>
      <c r="E85" s="87"/>
      <c r="F85" s="78"/>
    </row>
    <row r="86" spans="1:6" ht="15.75" x14ac:dyDescent="0.25">
      <c r="A86" s="76"/>
      <c r="B86" s="76"/>
      <c r="C86" s="78"/>
      <c r="D86" s="13"/>
      <c r="E86" s="87"/>
      <c r="F86" s="78"/>
    </row>
    <row r="87" spans="1:6" ht="15.75" x14ac:dyDescent="0.25">
      <c r="A87" s="76">
        <v>21</v>
      </c>
      <c r="B87" s="76"/>
      <c r="C87" s="78"/>
      <c r="D87" s="13"/>
      <c r="E87" s="87"/>
      <c r="F87" s="78"/>
    </row>
    <row r="88" spans="1:6" ht="15.75" x14ac:dyDescent="0.25">
      <c r="A88" s="76"/>
      <c r="B88" s="76"/>
      <c r="C88" s="78"/>
      <c r="D88" s="13"/>
      <c r="E88" s="87"/>
      <c r="F88" s="78"/>
    </row>
    <row r="89" spans="1:6" ht="15.75" x14ac:dyDescent="0.25">
      <c r="A89" s="76"/>
      <c r="B89" s="76"/>
      <c r="C89" s="78"/>
      <c r="D89" s="13"/>
      <c r="E89" s="87"/>
      <c r="F89" s="78"/>
    </row>
    <row r="90" spans="1:6" ht="47.25" x14ac:dyDescent="0.25">
      <c r="A90" s="76"/>
      <c r="B90" s="20" t="s">
        <v>105</v>
      </c>
      <c r="C90" s="13">
        <v>6</v>
      </c>
      <c r="D90" s="20" t="s">
        <v>101</v>
      </c>
      <c r="E90" s="14"/>
      <c r="F90" s="13">
        <v>4</v>
      </c>
    </row>
    <row r="91" spans="1:6" ht="78.75" x14ac:dyDescent="0.25">
      <c r="A91" s="76">
        <v>22</v>
      </c>
      <c r="B91" s="21" t="s">
        <v>106</v>
      </c>
      <c r="C91" s="13">
        <v>6</v>
      </c>
      <c r="D91" s="22" t="s">
        <v>107</v>
      </c>
      <c r="E91" s="14"/>
      <c r="F91" s="13">
        <v>4</v>
      </c>
    </row>
    <row r="92" spans="1:6" ht="78.75" x14ac:dyDescent="0.25">
      <c r="A92" s="76"/>
      <c r="B92" s="21" t="s">
        <v>108</v>
      </c>
      <c r="C92" s="13">
        <v>6</v>
      </c>
      <c r="D92" s="22" t="s">
        <v>107</v>
      </c>
      <c r="E92" s="14"/>
      <c r="F92" s="13">
        <v>4</v>
      </c>
    </row>
    <row r="93" spans="1:6" ht="47.25" x14ac:dyDescent="0.25">
      <c r="A93" s="76"/>
      <c r="B93" s="20" t="s">
        <v>109</v>
      </c>
      <c r="C93" s="13">
        <v>6</v>
      </c>
      <c r="D93" s="20" t="s">
        <v>110</v>
      </c>
      <c r="E93" s="14"/>
      <c r="F93" s="13">
        <v>4</v>
      </c>
    </row>
    <row r="94" spans="1:6" ht="15.75" x14ac:dyDescent="0.25">
      <c r="A94" s="76"/>
      <c r="B94" s="12" t="s">
        <v>89</v>
      </c>
      <c r="C94" s="13"/>
      <c r="D94" s="13"/>
      <c r="E94" s="14"/>
      <c r="F94" s="13">
        <f>SUM(F60:F93)</f>
        <v>51</v>
      </c>
    </row>
    <row r="95" spans="1:6" ht="15.75" x14ac:dyDescent="0.25">
      <c r="A95" s="76"/>
      <c r="B95" s="76" t="s">
        <v>111</v>
      </c>
      <c r="C95" s="78">
        <v>4</v>
      </c>
      <c r="D95" s="13" t="s">
        <v>79</v>
      </c>
      <c r="E95" s="87"/>
      <c r="F95" s="78">
        <v>7</v>
      </c>
    </row>
    <row r="96" spans="1:6" ht="15.75" x14ac:dyDescent="0.25">
      <c r="A96" s="76"/>
      <c r="B96" s="76"/>
      <c r="C96" s="78"/>
      <c r="D96" s="13" t="s">
        <v>112</v>
      </c>
      <c r="E96" s="87"/>
      <c r="F96" s="78"/>
    </row>
    <row r="97" spans="1:6" ht="31.5" x14ac:dyDescent="0.25">
      <c r="A97" s="12"/>
      <c r="B97" s="76"/>
      <c r="C97" s="78"/>
      <c r="D97" s="13" t="s">
        <v>113</v>
      </c>
      <c r="E97" s="87"/>
      <c r="F97" s="78"/>
    </row>
    <row r="98" spans="1:6" ht="15.75" x14ac:dyDescent="0.25">
      <c r="A98" s="12"/>
      <c r="B98" s="76"/>
      <c r="C98" s="78"/>
      <c r="D98" s="13" t="s">
        <v>114</v>
      </c>
      <c r="E98" s="87"/>
      <c r="F98" s="78"/>
    </row>
    <row r="99" spans="1:6" ht="31.5" x14ac:dyDescent="0.25">
      <c r="A99" s="12"/>
      <c r="B99" s="76"/>
      <c r="C99" s="78"/>
      <c r="D99" s="13" t="s">
        <v>115</v>
      </c>
      <c r="E99" s="87"/>
      <c r="F99" s="78"/>
    </row>
    <row r="100" spans="1:6" ht="15.75" x14ac:dyDescent="0.25">
      <c r="A100" s="12"/>
      <c r="B100" s="76" t="s">
        <v>116</v>
      </c>
      <c r="C100" s="78">
        <v>4</v>
      </c>
      <c r="D100" s="13" t="s">
        <v>79</v>
      </c>
      <c r="E100" s="87"/>
      <c r="F100" s="78">
        <v>14</v>
      </c>
    </row>
    <row r="101" spans="1:6" ht="15.75" x14ac:dyDescent="0.25">
      <c r="A101" s="12"/>
      <c r="B101" s="76"/>
      <c r="C101" s="78"/>
      <c r="D101" s="13" t="s">
        <v>117</v>
      </c>
      <c r="E101" s="87"/>
      <c r="F101" s="78"/>
    </row>
    <row r="102" spans="1:6" ht="15.75" x14ac:dyDescent="0.25">
      <c r="A102" s="76">
        <v>23</v>
      </c>
      <c r="B102" s="76"/>
      <c r="C102" s="78"/>
      <c r="D102" s="13" t="s">
        <v>118</v>
      </c>
      <c r="E102" s="87"/>
      <c r="F102" s="78"/>
    </row>
    <row r="103" spans="1:6" ht="47.25" x14ac:dyDescent="0.25">
      <c r="A103" s="76"/>
      <c r="B103" s="76"/>
      <c r="C103" s="78"/>
      <c r="D103" s="13" t="s">
        <v>119</v>
      </c>
      <c r="E103" s="87"/>
      <c r="F103" s="78"/>
    </row>
    <row r="104" spans="1:6" ht="15.75" x14ac:dyDescent="0.25">
      <c r="A104" s="76"/>
      <c r="B104" s="76"/>
      <c r="C104" s="78"/>
      <c r="D104" s="13"/>
      <c r="E104" s="87"/>
      <c r="F104" s="78"/>
    </row>
    <row r="105" spans="1:6" ht="15.75" x14ac:dyDescent="0.25">
      <c r="A105" s="76"/>
      <c r="B105" s="76" t="s">
        <v>120</v>
      </c>
      <c r="C105" s="78">
        <v>4</v>
      </c>
      <c r="D105" s="13" t="s">
        <v>79</v>
      </c>
      <c r="E105" s="87"/>
      <c r="F105" s="78">
        <v>14</v>
      </c>
    </row>
    <row r="106" spans="1:6" ht="15.75" x14ac:dyDescent="0.25">
      <c r="A106" s="76"/>
      <c r="B106" s="76"/>
      <c r="C106" s="78"/>
      <c r="D106" s="13" t="s">
        <v>121</v>
      </c>
      <c r="E106" s="87"/>
      <c r="F106" s="78"/>
    </row>
    <row r="107" spans="1:6" ht="15.75" x14ac:dyDescent="0.25">
      <c r="A107" s="76">
        <v>24</v>
      </c>
      <c r="B107" s="76"/>
      <c r="C107" s="78"/>
      <c r="D107" s="13" t="s">
        <v>122</v>
      </c>
      <c r="E107" s="87"/>
      <c r="F107" s="78"/>
    </row>
    <row r="108" spans="1:6" ht="47.25" x14ac:dyDescent="0.25">
      <c r="A108" s="76"/>
      <c r="B108" s="76"/>
      <c r="C108" s="78"/>
      <c r="D108" s="13" t="s">
        <v>123</v>
      </c>
      <c r="E108" s="87"/>
      <c r="F108" s="78"/>
    </row>
    <row r="109" spans="1:6" ht="15.75" x14ac:dyDescent="0.25">
      <c r="A109" s="76"/>
      <c r="B109" s="76" t="s">
        <v>55</v>
      </c>
      <c r="C109" s="78">
        <v>4</v>
      </c>
      <c r="D109" s="13" t="s">
        <v>79</v>
      </c>
      <c r="E109" s="87"/>
      <c r="F109" s="78">
        <v>7</v>
      </c>
    </row>
    <row r="110" spans="1:6" ht="15.75" x14ac:dyDescent="0.25">
      <c r="A110" s="76"/>
      <c r="B110" s="76"/>
      <c r="C110" s="78"/>
      <c r="D110" s="13" t="s">
        <v>124</v>
      </c>
      <c r="E110" s="87"/>
      <c r="F110" s="78"/>
    </row>
    <row r="111" spans="1:6" ht="15.75" x14ac:dyDescent="0.25">
      <c r="A111" s="76"/>
      <c r="B111" s="76"/>
      <c r="C111" s="78"/>
      <c r="D111" s="13" t="s">
        <v>125</v>
      </c>
      <c r="E111" s="87"/>
      <c r="F111" s="78"/>
    </row>
    <row r="112" spans="1:6" ht="31.5" x14ac:dyDescent="0.25">
      <c r="A112" s="76">
        <v>25</v>
      </c>
      <c r="B112" s="76"/>
      <c r="C112" s="78"/>
      <c r="D112" s="13" t="s">
        <v>126</v>
      </c>
      <c r="E112" s="87"/>
      <c r="F112" s="78"/>
    </row>
    <row r="113" spans="1:6" ht="15.75" x14ac:dyDescent="0.25">
      <c r="A113" s="76"/>
      <c r="B113" s="76" t="s">
        <v>74</v>
      </c>
      <c r="C113" s="78">
        <v>4</v>
      </c>
      <c r="D113" s="13" t="s">
        <v>79</v>
      </c>
      <c r="E113" s="87"/>
      <c r="F113" s="78">
        <v>7</v>
      </c>
    </row>
    <row r="114" spans="1:6" ht="15.75" x14ac:dyDescent="0.25">
      <c r="A114" s="76"/>
      <c r="B114" s="76"/>
      <c r="C114" s="78"/>
      <c r="D114" s="13" t="s">
        <v>127</v>
      </c>
      <c r="E114" s="87"/>
      <c r="F114" s="78"/>
    </row>
    <row r="115" spans="1:6" ht="31.5" x14ac:dyDescent="0.25">
      <c r="A115" s="76"/>
      <c r="B115" s="76"/>
      <c r="C115" s="78"/>
      <c r="D115" s="13" t="s">
        <v>128</v>
      </c>
      <c r="E115" s="87"/>
      <c r="F115" s="78"/>
    </row>
    <row r="116" spans="1:6" ht="31.5" x14ac:dyDescent="0.25">
      <c r="A116" s="76">
        <v>26</v>
      </c>
      <c r="B116" s="76"/>
      <c r="C116" s="78"/>
      <c r="D116" s="13" t="s">
        <v>129</v>
      </c>
      <c r="E116" s="87"/>
      <c r="F116" s="78"/>
    </row>
    <row r="117" spans="1:6" ht="15.75" x14ac:dyDescent="0.25">
      <c r="A117" s="76"/>
      <c r="B117" s="76" t="s">
        <v>130</v>
      </c>
      <c r="C117" s="78">
        <v>4</v>
      </c>
      <c r="D117" s="13" t="s">
        <v>79</v>
      </c>
      <c r="E117" s="87"/>
      <c r="F117" s="78">
        <v>7</v>
      </c>
    </row>
    <row r="118" spans="1:6" ht="15.75" x14ac:dyDescent="0.25">
      <c r="A118" s="76"/>
      <c r="B118" s="76"/>
      <c r="C118" s="78"/>
      <c r="D118" s="13" t="s">
        <v>131</v>
      </c>
      <c r="E118" s="87"/>
      <c r="F118" s="78"/>
    </row>
    <row r="119" spans="1:6" ht="15.75" x14ac:dyDescent="0.25">
      <c r="A119" s="76"/>
      <c r="B119" s="76"/>
      <c r="C119" s="78"/>
      <c r="D119" s="13" t="s">
        <v>132</v>
      </c>
      <c r="E119" s="87"/>
      <c r="F119" s="78"/>
    </row>
    <row r="120" spans="1:6" ht="31.5" x14ac:dyDescent="0.25">
      <c r="A120" s="76">
        <v>27</v>
      </c>
      <c r="B120" s="76"/>
      <c r="C120" s="78"/>
      <c r="D120" s="13" t="s">
        <v>133</v>
      </c>
      <c r="E120" s="87"/>
      <c r="F120" s="78"/>
    </row>
    <row r="121" spans="1:6" ht="15.75" x14ac:dyDescent="0.25">
      <c r="A121" s="76"/>
      <c r="B121" s="76"/>
      <c r="C121" s="78"/>
      <c r="D121" s="13" t="s">
        <v>134</v>
      </c>
      <c r="E121" s="87"/>
      <c r="F121" s="78"/>
    </row>
    <row r="122" spans="1:6" ht="15.75" x14ac:dyDescent="0.25">
      <c r="A122" s="76"/>
      <c r="B122" s="76"/>
      <c r="C122" s="78">
        <v>4</v>
      </c>
      <c r="D122" s="13"/>
      <c r="E122" s="87"/>
      <c r="F122" s="78"/>
    </row>
    <row r="123" spans="1:6" ht="15.75" x14ac:dyDescent="0.25">
      <c r="A123" s="76"/>
      <c r="B123" s="76"/>
      <c r="C123" s="78"/>
      <c r="D123" s="13"/>
      <c r="E123" s="87"/>
      <c r="F123" s="78"/>
    </row>
    <row r="124" spans="1:6" ht="15.75" x14ac:dyDescent="0.25">
      <c r="A124" s="76">
        <v>28</v>
      </c>
      <c r="B124" s="76"/>
      <c r="C124" s="78"/>
      <c r="D124" s="13"/>
      <c r="E124" s="87"/>
      <c r="F124" s="78"/>
    </row>
    <row r="125" spans="1:6" ht="15.75" x14ac:dyDescent="0.25">
      <c r="A125" s="76"/>
      <c r="B125" s="76" t="s">
        <v>135</v>
      </c>
      <c r="C125" s="78">
        <v>4</v>
      </c>
      <c r="D125" s="13" t="s">
        <v>79</v>
      </c>
      <c r="E125" s="87"/>
      <c r="F125" s="78"/>
    </row>
    <row r="126" spans="1:6" ht="31.5" x14ac:dyDescent="0.25">
      <c r="A126" s="76"/>
      <c r="B126" s="76"/>
      <c r="C126" s="78"/>
      <c r="D126" s="13" t="s">
        <v>136</v>
      </c>
      <c r="E126" s="87"/>
      <c r="F126" s="78"/>
    </row>
    <row r="127" spans="1:6" ht="31.5" x14ac:dyDescent="0.25">
      <c r="A127" s="76"/>
      <c r="B127" s="76"/>
      <c r="C127" s="78"/>
      <c r="D127" s="13" t="s">
        <v>137</v>
      </c>
      <c r="E127" s="87"/>
      <c r="F127" s="78"/>
    </row>
    <row r="128" spans="1:6" ht="47.25" x14ac:dyDescent="0.25">
      <c r="A128" s="76"/>
      <c r="B128" s="12" t="s">
        <v>138</v>
      </c>
      <c r="C128" s="13">
        <v>4</v>
      </c>
      <c r="D128" s="13" t="s">
        <v>139</v>
      </c>
      <c r="E128" s="14"/>
      <c r="F128" s="13">
        <v>7</v>
      </c>
    </row>
    <row r="129" spans="1:6" ht="31.5" x14ac:dyDescent="0.25">
      <c r="A129" s="76">
        <v>29</v>
      </c>
      <c r="B129" s="12" t="s">
        <v>140</v>
      </c>
      <c r="C129" s="13"/>
      <c r="D129" s="13"/>
      <c r="E129" s="14"/>
      <c r="F129" s="13">
        <v>7</v>
      </c>
    </row>
    <row r="130" spans="1:6" ht="15.75" x14ac:dyDescent="0.25">
      <c r="A130" s="76"/>
      <c r="B130" s="12" t="s">
        <v>141</v>
      </c>
      <c r="C130" s="13"/>
      <c r="D130" s="13"/>
      <c r="E130" s="14"/>
      <c r="F130" s="13">
        <v>7</v>
      </c>
    </row>
    <row r="131" spans="1:6" ht="31.5" x14ac:dyDescent="0.25">
      <c r="A131" s="76"/>
      <c r="B131" s="12" t="s">
        <v>142</v>
      </c>
      <c r="C131" s="13"/>
      <c r="D131" s="13"/>
      <c r="E131" s="14"/>
      <c r="F131" s="13">
        <v>14</v>
      </c>
    </row>
    <row r="132" spans="1:6" ht="15.75" x14ac:dyDescent="0.25">
      <c r="A132" s="76">
        <v>30</v>
      </c>
      <c r="B132" s="12" t="s">
        <v>89</v>
      </c>
      <c r="C132" s="13">
        <v>4</v>
      </c>
      <c r="D132" s="13"/>
      <c r="E132" s="14"/>
      <c r="F132" s="13">
        <f>SUM(F95:F131)</f>
        <v>91</v>
      </c>
    </row>
    <row r="133" spans="1:6" ht="15.75" x14ac:dyDescent="0.25">
      <c r="A133" s="76"/>
      <c r="B133" s="76"/>
      <c r="C133" s="78">
        <v>4</v>
      </c>
      <c r="D133" s="13"/>
      <c r="E133" s="87"/>
      <c r="F133" s="78"/>
    </row>
    <row r="134" spans="1:6" ht="15.75" x14ac:dyDescent="0.25">
      <c r="A134" s="76"/>
      <c r="B134" s="76"/>
      <c r="C134" s="78"/>
      <c r="D134" s="13"/>
      <c r="E134" s="87"/>
      <c r="F134" s="78"/>
    </row>
    <row r="135" spans="1:6" ht="15.75" x14ac:dyDescent="0.25">
      <c r="A135" s="12"/>
      <c r="B135" s="76"/>
      <c r="C135" s="78"/>
      <c r="D135" s="13"/>
      <c r="E135" s="87"/>
      <c r="F135" s="78"/>
    </row>
    <row r="136" spans="1:6" ht="15.75" x14ac:dyDescent="0.25">
      <c r="A136" s="12"/>
      <c r="B136" s="76"/>
      <c r="C136" s="78"/>
      <c r="D136" s="13"/>
      <c r="E136" s="87"/>
      <c r="F136" s="78"/>
    </row>
    <row r="137" spans="1:6" ht="15.75" x14ac:dyDescent="0.25">
      <c r="A137" s="12"/>
      <c r="B137" s="76" t="s">
        <v>116</v>
      </c>
      <c r="C137" s="78">
        <v>4</v>
      </c>
      <c r="D137" s="13" t="s">
        <v>79</v>
      </c>
      <c r="E137" s="87"/>
      <c r="F137" s="78">
        <v>16</v>
      </c>
    </row>
    <row r="138" spans="1:6" ht="15.75" x14ac:dyDescent="0.25">
      <c r="A138" s="12"/>
      <c r="B138" s="76"/>
      <c r="C138" s="78"/>
      <c r="D138" s="13" t="s">
        <v>117</v>
      </c>
      <c r="E138" s="87"/>
      <c r="F138" s="78"/>
    </row>
    <row r="139" spans="1:6" ht="15.75" x14ac:dyDescent="0.25">
      <c r="A139" s="12">
        <v>31</v>
      </c>
      <c r="B139" s="76"/>
      <c r="C139" s="78"/>
      <c r="D139" s="13" t="s">
        <v>143</v>
      </c>
      <c r="E139" s="87"/>
      <c r="F139" s="78"/>
    </row>
    <row r="140" spans="1:6" ht="15.75" x14ac:dyDescent="0.25">
      <c r="A140" s="76">
        <v>32</v>
      </c>
      <c r="B140" s="76"/>
      <c r="C140" s="78"/>
      <c r="D140" s="13" t="s">
        <v>144</v>
      </c>
      <c r="E140" s="87"/>
      <c r="F140" s="78"/>
    </row>
    <row r="141" spans="1:6" ht="15.75" x14ac:dyDescent="0.25">
      <c r="A141" s="76"/>
      <c r="B141" s="76"/>
      <c r="C141" s="78"/>
      <c r="D141" s="13" t="s">
        <v>145</v>
      </c>
      <c r="E141" s="87"/>
      <c r="F141" s="78"/>
    </row>
    <row r="142" spans="1:6" ht="15.75" x14ac:dyDescent="0.25">
      <c r="A142" s="76"/>
      <c r="B142" s="76"/>
      <c r="C142" s="78"/>
      <c r="D142" s="13"/>
      <c r="E142" s="87"/>
      <c r="F142" s="78"/>
    </row>
    <row r="143" spans="1:6" ht="15.75" x14ac:dyDescent="0.25">
      <c r="A143" s="76"/>
      <c r="B143" s="76" t="s">
        <v>55</v>
      </c>
      <c r="C143" s="78">
        <v>4</v>
      </c>
      <c r="D143" s="13" t="s">
        <v>104</v>
      </c>
      <c r="E143" s="87"/>
      <c r="F143" s="78">
        <v>8</v>
      </c>
    </row>
    <row r="144" spans="1:6" ht="15.75" x14ac:dyDescent="0.25">
      <c r="A144" s="76">
        <v>33</v>
      </c>
      <c r="B144" s="76"/>
      <c r="C144" s="78"/>
      <c r="D144" s="13" t="s">
        <v>146</v>
      </c>
      <c r="E144" s="87"/>
      <c r="F144" s="78"/>
    </row>
    <row r="145" spans="1:6" ht="15.75" x14ac:dyDescent="0.25">
      <c r="A145" s="76"/>
      <c r="B145" s="76"/>
      <c r="C145" s="78"/>
      <c r="D145" s="13" t="s">
        <v>147</v>
      </c>
      <c r="E145" s="87"/>
      <c r="F145" s="78"/>
    </row>
    <row r="146" spans="1:6" ht="31.5" x14ac:dyDescent="0.25">
      <c r="A146" s="76"/>
      <c r="B146" s="76"/>
      <c r="C146" s="78"/>
      <c r="D146" s="13" t="s">
        <v>148</v>
      </c>
      <c r="E146" s="87"/>
      <c r="F146" s="78"/>
    </row>
    <row r="147" spans="1:6" ht="15.75" x14ac:dyDescent="0.25">
      <c r="A147" s="76"/>
      <c r="B147" s="76" t="s">
        <v>130</v>
      </c>
      <c r="C147" s="78">
        <v>4</v>
      </c>
      <c r="D147" s="13" t="s">
        <v>79</v>
      </c>
      <c r="E147" s="87"/>
      <c r="F147" s="78">
        <v>8</v>
      </c>
    </row>
    <row r="148" spans="1:6" ht="15.75" x14ac:dyDescent="0.25">
      <c r="A148" s="76"/>
      <c r="B148" s="76"/>
      <c r="C148" s="78"/>
      <c r="D148" s="13" t="s">
        <v>131</v>
      </c>
      <c r="E148" s="87"/>
      <c r="F148" s="78"/>
    </row>
    <row r="149" spans="1:6" ht="15.75" x14ac:dyDescent="0.25">
      <c r="A149" s="76"/>
      <c r="B149" s="76"/>
      <c r="C149" s="78"/>
      <c r="D149" s="13" t="s">
        <v>149</v>
      </c>
      <c r="E149" s="87"/>
      <c r="F149" s="78"/>
    </row>
    <row r="150" spans="1:6" ht="31.5" x14ac:dyDescent="0.25">
      <c r="A150" s="76">
        <v>34</v>
      </c>
      <c r="B150" s="76"/>
      <c r="C150" s="78"/>
      <c r="D150" s="13" t="s">
        <v>148</v>
      </c>
      <c r="E150" s="87"/>
      <c r="F150" s="78"/>
    </row>
    <row r="151" spans="1:6" ht="15.75" x14ac:dyDescent="0.25">
      <c r="A151" s="76"/>
      <c r="B151" s="76" t="s">
        <v>74</v>
      </c>
      <c r="C151" s="78">
        <v>4</v>
      </c>
      <c r="D151" s="13" t="s">
        <v>150</v>
      </c>
      <c r="E151" s="87"/>
      <c r="F151" s="78">
        <v>8</v>
      </c>
    </row>
    <row r="152" spans="1:6" ht="15.75" x14ac:dyDescent="0.25">
      <c r="A152" s="76"/>
      <c r="B152" s="76"/>
      <c r="C152" s="78"/>
      <c r="D152" s="13" t="s">
        <v>127</v>
      </c>
      <c r="E152" s="87"/>
      <c r="F152" s="78"/>
    </row>
    <row r="153" spans="1:6" ht="31.5" x14ac:dyDescent="0.25">
      <c r="A153" s="76"/>
      <c r="B153" s="76"/>
      <c r="C153" s="78"/>
      <c r="D153" s="13" t="s">
        <v>151</v>
      </c>
      <c r="E153" s="87"/>
      <c r="F153" s="78"/>
    </row>
    <row r="154" spans="1:6" ht="31.5" x14ac:dyDescent="0.25">
      <c r="A154" s="12">
        <v>35</v>
      </c>
      <c r="B154" s="76"/>
      <c r="C154" s="78"/>
      <c r="D154" s="13" t="s">
        <v>152</v>
      </c>
      <c r="E154" s="87"/>
      <c r="F154" s="78"/>
    </row>
    <row r="155" spans="1:6" ht="15.75" x14ac:dyDescent="0.25">
      <c r="A155" s="76"/>
      <c r="B155" s="76" t="s">
        <v>153</v>
      </c>
      <c r="C155" s="78">
        <v>4</v>
      </c>
      <c r="D155" s="13" t="s">
        <v>79</v>
      </c>
      <c r="E155" s="87"/>
      <c r="F155" s="78">
        <v>8</v>
      </c>
    </row>
    <row r="156" spans="1:6" ht="15.75" x14ac:dyDescent="0.25">
      <c r="A156" s="76"/>
      <c r="B156" s="76"/>
      <c r="C156" s="78"/>
      <c r="D156" s="13" t="s">
        <v>154</v>
      </c>
      <c r="E156" s="87"/>
      <c r="F156" s="78"/>
    </row>
    <row r="157" spans="1:6" ht="31.5" x14ac:dyDescent="0.25">
      <c r="A157" s="76"/>
      <c r="B157" s="76"/>
      <c r="C157" s="78"/>
      <c r="D157" s="13" t="s">
        <v>155</v>
      </c>
      <c r="E157" s="87"/>
      <c r="F157" s="78"/>
    </row>
    <row r="158" spans="1:6" ht="31.5" x14ac:dyDescent="0.25">
      <c r="A158" s="12"/>
      <c r="B158" s="76"/>
      <c r="C158" s="78"/>
      <c r="D158" s="13" t="s">
        <v>156</v>
      </c>
      <c r="E158" s="87"/>
      <c r="F158" s="78"/>
    </row>
    <row r="159" spans="1:6" ht="15.75" x14ac:dyDescent="0.25">
      <c r="A159" s="12">
        <v>37</v>
      </c>
      <c r="B159" s="76" t="s">
        <v>111</v>
      </c>
      <c r="C159" s="78">
        <v>4</v>
      </c>
      <c r="D159" s="13" t="s">
        <v>79</v>
      </c>
      <c r="E159" s="87"/>
      <c r="F159" s="78">
        <v>8</v>
      </c>
    </row>
    <row r="160" spans="1:6" ht="15.75" x14ac:dyDescent="0.25">
      <c r="A160" s="24"/>
      <c r="B160" s="76"/>
      <c r="C160" s="78"/>
      <c r="D160" s="13" t="s">
        <v>157</v>
      </c>
      <c r="E160" s="87"/>
      <c r="F160" s="78"/>
    </row>
    <row r="161" spans="1:6" ht="15.75" x14ac:dyDescent="0.25">
      <c r="A161" s="24"/>
      <c r="B161" s="76"/>
      <c r="C161" s="78"/>
      <c r="D161" s="13" t="s">
        <v>158</v>
      </c>
      <c r="E161" s="87"/>
      <c r="F161" s="78"/>
    </row>
    <row r="162" spans="1:6" ht="31.5" x14ac:dyDescent="0.25">
      <c r="A162" s="76">
        <v>38</v>
      </c>
      <c r="B162" s="76"/>
      <c r="C162" s="78"/>
      <c r="D162" s="13" t="s">
        <v>156</v>
      </c>
      <c r="E162" s="87"/>
      <c r="F162" s="78"/>
    </row>
    <row r="163" spans="1:6" ht="15.75" x14ac:dyDescent="0.25">
      <c r="A163" s="76"/>
      <c r="B163" s="76" t="s">
        <v>159</v>
      </c>
      <c r="C163" s="78">
        <v>4</v>
      </c>
      <c r="D163" s="13" t="s">
        <v>79</v>
      </c>
      <c r="E163" s="87"/>
      <c r="F163" s="78">
        <v>16</v>
      </c>
    </row>
    <row r="164" spans="1:6" ht="15.75" x14ac:dyDescent="0.25">
      <c r="A164" s="76"/>
      <c r="B164" s="76"/>
      <c r="C164" s="78"/>
      <c r="D164" s="13" t="s">
        <v>160</v>
      </c>
      <c r="E164" s="87"/>
      <c r="F164" s="78"/>
    </row>
    <row r="165" spans="1:6" ht="31.5" x14ac:dyDescent="0.25">
      <c r="A165" s="76"/>
      <c r="B165" s="76"/>
      <c r="C165" s="78"/>
      <c r="D165" s="13" t="s">
        <v>161</v>
      </c>
      <c r="E165" s="87"/>
      <c r="F165" s="78"/>
    </row>
    <row r="166" spans="1:6" ht="15.75" x14ac:dyDescent="0.25">
      <c r="A166" s="76">
        <v>39</v>
      </c>
      <c r="B166" s="76"/>
      <c r="C166" s="78"/>
      <c r="D166" s="13" t="s">
        <v>162</v>
      </c>
      <c r="E166" s="87"/>
      <c r="F166" s="78"/>
    </row>
    <row r="167" spans="1:6" ht="15.75" x14ac:dyDescent="0.25">
      <c r="A167" s="76"/>
      <c r="B167" s="76" t="s">
        <v>163</v>
      </c>
      <c r="C167" s="78">
        <v>4</v>
      </c>
      <c r="D167" s="13" t="s">
        <v>79</v>
      </c>
      <c r="E167" s="87"/>
      <c r="F167" s="78">
        <v>8</v>
      </c>
    </row>
    <row r="168" spans="1:6" ht="31.5" x14ac:dyDescent="0.25">
      <c r="A168" s="76"/>
      <c r="B168" s="76"/>
      <c r="C168" s="78"/>
      <c r="D168" s="13" t="s">
        <v>164</v>
      </c>
      <c r="E168" s="87"/>
      <c r="F168" s="78"/>
    </row>
    <row r="169" spans="1:6" ht="15.75" x14ac:dyDescent="0.25">
      <c r="A169" s="76"/>
      <c r="B169" s="76"/>
      <c r="C169" s="78"/>
      <c r="D169" s="13" t="s">
        <v>165</v>
      </c>
      <c r="E169" s="87"/>
      <c r="F169" s="78"/>
    </row>
    <row r="170" spans="1:6" ht="31.5" x14ac:dyDescent="0.25">
      <c r="A170" s="76">
        <v>40</v>
      </c>
      <c r="B170" s="76"/>
      <c r="C170" s="78"/>
      <c r="D170" s="13" t="s">
        <v>166</v>
      </c>
      <c r="E170" s="87"/>
      <c r="F170" s="78"/>
    </row>
    <row r="171" spans="1:6" ht="15.75" x14ac:dyDescent="0.25">
      <c r="A171" s="76"/>
      <c r="B171" s="76"/>
      <c r="C171" s="78"/>
      <c r="D171" s="13"/>
      <c r="E171" s="87"/>
      <c r="F171" s="78"/>
    </row>
    <row r="172" spans="1:6" ht="15.75" x14ac:dyDescent="0.25">
      <c r="A172" s="76"/>
      <c r="B172" s="76" t="s">
        <v>167</v>
      </c>
      <c r="C172" s="78">
        <v>4</v>
      </c>
      <c r="D172" s="13" t="s">
        <v>168</v>
      </c>
      <c r="E172" s="87"/>
      <c r="F172" s="78">
        <v>8</v>
      </c>
    </row>
    <row r="173" spans="1:6" ht="15.75" x14ac:dyDescent="0.25">
      <c r="A173" s="76"/>
      <c r="B173" s="76"/>
      <c r="C173" s="78"/>
      <c r="D173" s="13" t="s">
        <v>169</v>
      </c>
      <c r="E173" s="87"/>
      <c r="F173" s="78"/>
    </row>
    <row r="174" spans="1:6" ht="15.75" x14ac:dyDescent="0.25">
      <c r="A174" s="76">
        <v>41</v>
      </c>
      <c r="B174" s="76"/>
      <c r="C174" s="78"/>
      <c r="D174" s="13" t="s">
        <v>170</v>
      </c>
      <c r="E174" s="87"/>
      <c r="F174" s="78"/>
    </row>
    <row r="175" spans="1:6" ht="31.5" x14ac:dyDescent="0.25">
      <c r="A175" s="76"/>
      <c r="B175" s="76"/>
      <c r="C175" s="78"/>
      <c r="D175" s="13" t="s">
        <v>171</v>
      </c>
      <c r="E175" s="87"/>
      <c r="F175" s="78"/>
    </row>
    <row r="176" spans="1:6" ht="31.5" x14ac:dyDescent="0.25">
      <c r="A176" s="76"/>
      <c r="B176" s="76"/>
      <c r="C176" s="78"/>
      <c r="D176" s="13" t="s">
        <v>172</v>
      </c>
      <c r="E176" s="87"/>
      <c r="F176" s="78"/>
    </row>
    <row r="177" spans="1:6" ht="15.75" x14ac:dyDescent="0.25">
      <c r="A177" s="76"/>
      <c r="B177" s="12" t="s">
        <v>141</v>
      </c>
      <c r="C177" s="13">
        <v>4</v>
      </c>
      <c r="D177" s="13" t="s">
        <v>173</v>
      </c>
      <c r="E177" s="14"/>
      <c r="F177" s="13">
        <v>8</v>
      </c>
    </row>
    <row r="178" spans="1:6" ht="15.75" x14ac:dyDescent="0.25">
      <c r="A178" s="76"/>
      <c r="B178" s="12" t="s">
        <v>89</v>
      </c>
      <c r="C178" s="13">
        <v>4</v>
      </c>
      <c r="D178" s="13"/>
      <c r="E178" s="14"/>
      <c r="F178" s="13">
        <f>SUM(F133:F177)</f>
        <v>96</v>
      </c>
    </row>
    <row r="179" spans="1:6" ht="15.75" x14ac:dyDescent="0.25">
      <c r="A179" s="76">
        <v>42</v>
      </c>
      <c r="B179" s="76" t="s">
        <v>174</v>
      </c>
      <c r="C179" s="78">
        <v>3</v>
      </c>
      <c r="D179" s="13" t="s">
        <v>150</v>
      </c>
      <c r="E179" s="87"/>
      <c r="F179" s="78">
        <v>7</v>
      </c>
    </row>
    <row r="180" spans="1:6" ht="47.25" x14ac:dyDescent="0.25">
      <c r="A180" s="76"/>
      <c r="B180" s="76"/>
      <c r="C180" s="78"/>
      <c r="D180" s="13" t="s">
        <v>175</v>
      </c>
      <c r="E180" s="87"/>
      <c r="F180" s="78"/>
    </row>
    <row r="181" spans="1:6" ht="31.5" x14ac:dyDescent="0.25">
      <c r="A181" s="76"/>
      <c r="B181" s="76"/>
      <c r="C181" s="78"/>
      <c r="D181" s="13" t="s">
        <v>176</v>
      </c>
      <c r="E181" s="87"/>
      <c r="F181" s="78"/>
    </row>
    <row r="182" spans="1:6" ht="15.75" x14ac:dyDescent="0.25">
      <c r="A182" s="76"/>
      <c r="B182" s="76" t="s">
        <v>177</v>
      </c>
      <c r="C182" s="78">
        <v>3</v>
      </c>
      <c r="D182" s="13" t="s">
        <v>104</v>
      </c>
      <c r="E182" s="87"/>
      <c r="F182" s="78">
        <v>7</v>
      </c>
    </row>
    <row r="183" spans="1:6" ht="15.75" x14ac:dyDescent="0.25">
      <c r="A183" s="76"/>
      <c r="B183" s="76"/>
      <c r="C183" s="78"/>
      <c r="D183" s="13" t="s">
        <v>178</v>
      </c>
      <c r="E183" s="87"/>
      <c r="F183" s="78"/>
    </row>
    <row r="184" spans="1:6" ht="31.5" x14ac:dyDescent="0.25">
      <c r="A184" s="12"/>
      <c r="B184" s="76"/>
      <c r="C184" s="78"/>
      <c r="D184" s="13" t="s">
        <v>179</v>
      </c>
      <c r="E184" s="87"/>
      <c r="F184" s="78"/>
    </row>
    <row r="185" spans="1:6" ht="31.5" x14ac:dyDescent="0.25">
      <c r="A185" s="12">
        <v>43</v>
      </c>
      <c r="B185" s="76"/>
      <c r="C185" s="78"/>
      <c r="D185" s="13" t="s">
        <v>180</v>
      </c>
      <c r="E185" s="87"/>
      <c r="F185" s="78"/>
    </row>
    <row r="186" spans="1:6" ht="15.75" x14ac:dyDescent="0.25">
      <c r="A186" s="76">
        <v>44</v>
      </c>
      <c r="B186" s="76" t="s">
        <v>181</v>
      </c>
      <c r="C186" s="78">
        <v>3</v>
      </c>
      <c r="D186" s="13" t="s">
        <v>104</v>
      </c>
      <c r="E186" s="87"/>
      <c r="F186" s="78">
        <v>14</v>
      </c>
    </row>
    <row r="187" spans="1:6" ht="15.75" x14ac:dyDescent="0.25">
      <c r="A187" s="76"/>
      <c r="B187" s="76"/>
      <c r="C187" s="78"/>
      <c r="D187" s="13" t="s">
        <v>182</v>
      </c>
      <c r="E187" s="87"/>
      <c r="F187" s="78"/>
    </row>
    <row r="188" spans="1:6" ht="15.75" x14ac:dyDescent="0.25">
      <c r="A188" s="76"/>
      <c r="B188" s="76"/>
      <c r="C188" s="78"/>
      <c r="D188" s="13" t="s">
        <v>183</v>
      </c>
      <c r="E188" s="87"/>
      <c r="F188" s="78"/>
    </row>
    <row r="189" spans="1:6" ht="31.5" x14ac:dyDescent="0.25">
      <c r="A189" s="76">
        <v>45</v>
      </c>
      <c r="B189" s="76"/>
      <c r="C189" s="78"/>
      <c r="D189" s="13" t="s">
        <v>184</v>
      </c>
      <c r="E189" s="87"/>
      <c r="F189" s="78"/>
    </row>
    <row r="190" spans="1:6" ht="15.75" x14ac:dyDescent="0.25">
      <c r="A190" s="76"/>
      <c r="B190" s="76" t="s">
        <v>185</v>
      </c>
      <c r="C190" s="78">
        <v>3</v>
      </c>
      <c r="D190" s="13" t="s">
        <v>104</v>
      </c>
      <c r="E190" s="87"/>
      <c r="F190" s="78">
        <v>14</v>
      </c>
    </row>
    <row r="191" spans="1:6" ht="31.5" x14ac:dyDescent="0.25">
      <c r="A191" s="76"/>
      <c r="B191" s="76"/>
      <c r="C191" s="78"/>
      <c r="D191" s="13" t="s">
        <v>186</v>
      </c>
      <c r="E191" s="87"/>
      <c r="F191" s="78"/>
    </row>
    <row r="192" spans="1:6" ht="31.5" x14ac:dyDescent="0.25">
      <c r="A192" s="76"/>
      <c r="B192" s="76"/>
      <c r="C192" s="78"/>
      <c r="D192" s="13" t="s">
        <v>187</v>
      </c>
      <c r="E192" s="87"/>
      <c r="F192" s="78"/>
    </row>
    <row r="193" spans="1:6" ht="15.75" x14ac:dyDescent="0.25">
      <c r="A193" s="76">
        <v>46</v>
      </c>
      <c r="B193" s="76" t="s">
        <v>188</v>
      </c>
      <c r="C193" s="78">
        <v>3</v>
      </c>
      <c r="D193" s="13" t="s">
        <v>79</v>
      </c>
      <c r="E193" s="87"/>
      <c r="F193" s="78">
        <v>14</v>
      </c>
    </row>
    <row r="194" spans="1:6" ht="15.75" x14ac:dyDescent="0.25">
      <c r="A194" s="76"/>
      <c r="B194" s="76"/>
      <c r="C194" s="78"/>
      <c r="D194" s="13" t="s">
        <v>189</v>
      </c>
      <c r="E194" s="87"/>
      <c r="F194" s="78"/>
    </row>
    <row r="195" spans="1:6" ht="31.5" x14ac:dyDescent="0.25">
      <c r="A195" s="76"/>
      <c r="B195" s="76"/>
      <c r="C195" s="78"/>
      <c r="D195" s="13" t="s">
        <v>190</v>
      </c>
      <c r="E195" s="87"/>
      <c r="F195" s="78"/>
    </row>
    <row r="196" spans="1:6" ht="15.75" x14ac:dyDescent="0.25">
      <c r="A196" s="76"/>
      <c r="B196" s="76" t="s">
        <v>191</v>
      </c>
      <c r="C196" s="78">
        <v>3</v>
      </c>
      <c r="D196" s="13" t="s">
        <v>104</v>
      </c>
      <c r="E196" s="87"/>
      <c r="F196" s="78">
        <v>7</v>
      </c>
    </row>
    <row r="197" spans="1:6" ht="15.75" x14ac:dyDescent="0.25">
      <c r="A197" s="76">
        <v>47</v>
      </c>
      <c r="B197" s="76"/>
      <c r="C197" s="78"/>
      <c r="D197" s="13" t="s">
        <v>192</v>
      </c>
      <c r="E197" s="87"/>
      <c r="F197" s="78"/>
    </row>
    <row r="198" spans="1:6" ht="15.75" x14ac:dyDescent="0.25">
      <c r="A198" s="76"/>
      <c r="B198" s="76"/>
      <c r="C198" s="78"/>
      <c r="D198" s="13" t="s">
        <v>193</v>
      </c>
      <c r="E198" s="87"/>
      <c r="F198" s="78"/>
    </row>
    <row r="199" spans="1:6" ht="15.75" x14ac:dyDescent="0.25">
      <c r="A199" s="76"/>
      <c r="B199" s="76" t="s">
        <v>74</v>
      </c>
      <c r="C199" s="78">
        <v>3</v>
      </c>
      <c r="D199" s="13" t="s">
        <v>79</v>
      </c>
      <c r="E199" s="87"/>
      <c r="F199" s="78">
        <v>7</v>
      </c>
    </row>
    <row r="200" spans="1:6" ht="15.75" x14ac:dyDescent="0.25">
      <c r="A200" s="76">
        <v>48</v>
      </c>
      <c r="B200" s="76"/>
      <c r="C200" s="78"/>
      <c r="D200" s="13" t="s">
        <v>194</v>
      </c>
      <c r="E200" s="87"/>
      <c r="F200" s="78"/>
    </row>
    <row r="201" spans="1:6" ht="31.5" x14ac:dyDescent="0.25">
      <c r="A201" s="76"/>
      <c r="B201" s="76"/>
      <c r="C201" s="78"/>
      <c r="D201" s="13" t="s">
        <v>151</v>
      </c>
      <c r="E201" s="87"/>
      <c r="F201" s="78"/>
    </row>
    <row r="202" spans="1:6" ht="31.5" x14ac:dyDescent="0.25">
      <c r="A202" s="76"/>
      <c r="B202" s="76"/>
      <c r="C202" s="78"/>
      <c r="D202" s="13" t="s">
        <v>184</v>
      </c>
      <c r="E202" s="87"/>
      <c r="F202" s="78"/>
    </row>
    <row r="203" spans="1:6" ht="15.75" x14ac:dyDescent="0.25">
      <c r="A203" s="76">
        <v>49</v>
      </c>
      <c r="B203" s="76" t="s">
        <v>195</v>
      </c>
      <c r="C203" s="78">
        <v>3</v>
      </c>
      <c r="D203" s="13" t="s">
        <v>79</v>
      </c>
      <c r="E203" s="87"/>
      <c r="F203" s="78">
        <v>7</v>
      </c>
    </row>
    <row r="204" spans="1:6" ht="15.75" x14ac:dyDescent="0.25">
      <c r="A204" s="76"/>
      <c r="B204" s="76"/>
      <c r="C204" s="78"/>
      <c r="D204" s="13" t="s">
        <v>196</v>
      </c>
      <c r="E204" s="87"/>
      <c r="F204" s="78"/>
    </row>
    <row r="205" spans="1:6" ht="15.75" x14ac:dyDescent="0.25">
      <c r="A205" s="76"/>
      <c r="B205" s="76"/>
      <c r="C205" s="78"/>
      <c r="D205" s="13" t="s">
        <v>197</v>
      </c>
      <c r="E205" s="87"/>
      <c r="F205" s="78"/>
    </row>
    <row r="206" spans="1:6" ht="15.75" x14ac:dyDescent="0.25">
      <c r="A206" s="76">
        <v>50</v>
      </c>
      <c r="B206" s="76" t="s">
        <v>198</v>
      </c>
      <c r="C206" s="78">
        <v>0</v>
      </c>
      <c r="D206" s="13" t="s">
        <v>104</v>
      </c>
      <c r="E206" s="87"/>
      <c r="F206" s="78">
        <v>2</v>
      </c>
    </row>
    <row r="207" spans="1:6" ht="31.5" x14ac:dyDescent="0.25">
      <c r="A207" s="76"/>
      <c r="B207" s="76"/>
      <c r="C207" s="78"/>
      <c r="D207" s="13" t="s">
        <v>199</v>
      </c>
      <c r="E207" s="87"/>
      <c r="F207" s="78"/>
    </row>
    <row r="208" spans="1:6" ht="31.5" x14ac:dyDescent="0.25">
      <c r="A208" s="76"/>
      <c r="B208" s="76"/>
      <c r="C208" s="78"/>
      <c r="D208" s="13" t="s">
        <v>200</v>
      </c>
      <c r="E208" s="87"/>
      <c r="F208" s="78"/>
    </row>
    <row r="209" spans="1:6" ht="31.5" x14ac:dyDescent="0.25">
      <c r="A209" s="76"/>
      <c r="B209" s="76"/>
      <c r="C209" s="78"/>
      <c r="D209" s="13" t="s">
        <v>201</v>
      </c>
      <c r="E209" s="87"/>
      <c r="F209" s="78"/>
    </row>
    <row r="210" spans="1:6" ht="15.75" x14ac:dyDescent="0.25">
      <c r="A210" s="76">
        <v>51</v>
      </c>
      <c r="B210" s="76" t="s">
        <v>202</v>
      </c>
      <c r="C210" s="78">
        <v>3</v>
      </c>
      <c r="D210" s="13" t="s">
        <v>79</v>
      </c>
      <c r="E210" s="87"/>
      <c r="F210" s="78">
        <v>5</v>
      </c>
    </row>
    <row r="211" spans="1:6" ht="15.75" x14ac:dyDescent="0.25">
      <c r="A211" s="76"/>
      <c r="B211" s="76"/>
      <c r="C211" s="78"/>
      <c r="D211" s="13" t="s">
        <v>203</v>
      </c>
      <c r="E211" s="87"/>
      <c r="F211" s="78"/>
    </row>
    <row r="212" spans="1:6" ht="15.75" x14ac:dyDescent="0.25">
      <c r="A212" s="76"/>
      <c r="B212" s="76"/>
      <c r="C212" s="78"/>
      <c r="D212" s="13" t="s">
        <v>204</v>
      </c>
      <c r="E212" s="87"/>
      <c r="F212" s="78"/>
    </row>
    <row r="213" spans="1:6" ht="31.5" x14ac:dyDescent="0.25">
      <c r="A213" s="76">
        <v>52</v>
      </c>
      <c r="B213" s="76"/>
      <c r="C213" s="78"/>
      <c r="D213" s="13" t="s">
        <v>205</v>
      </c>
      <c r="E213" s="87"/>
      <c r="F213" s="78"/>
    </row>
    <row r="214" spans="1:6" ht="15.75" x14ac:dyDescent="0.25">
      <c r="A214" s="76"/>
      <c r="B214" s="76" t="s">
        <v>206</v>
      </c>
      <c r="C214" s="78">
        <v>3</v>
      </c>
      <c r="D214" s="13"/>
      <c r="E214" s="87"/>
      <c r="F214" s="78">
        <v>6</v>
      </c>
    </row>
    <row r="215" spans="1:6" ht="15.75" x14ac:dyDescent="0.25">
      <c r="A215" s="76"/>
      <c r="B215" s="76"/>
      <c r="C215" s="78"/>
      <c r="D215" s="13"/>
      <c r="E215" s="87"/>
      <c r="F215" s="78"/>
    </row>
    <row r="216" spans="1:6" ht="15.75" x14ac:dyDescent="0.25">
      <c r="A216" s="76"/>
      <c r="B216" s="76"/>
      <c r="C216" s="78"/>
      <c r="D216" s="13"/>
      <c r="E216" s="87"/>
      <c r="F216" s="78"/>
    </row>
    <row r="217" spans="1:6" ht="15.75" x14ac:dyDescent="0.25">
      <c r="A217" s="76">
        <v>53</v>
      </c>
      <c r="B217" s="76"/>
      <c r="C217" s="78"/>
      <c r="D217" s="13"/>
      <c r="E217" s="87"/>
      <c r="F217" s="78"/>
    </row>
    <row r="218" spans="1:6" ht="15.75" x14ac:dyDescent="0.25">
      <c r="A218" s="76"/>
      <c r="B218" s="76" t="s">
        <v>207</v>
      </c>
      <c r="C218" s="78">
        <v>3</v>
      </c>
      <c r="D218" s="13" t="s">
        <v>208</v>
      </c>
      <c r="E218" s="87"/>
      <c r="F218" s="78">
        <v>7</v>
      </c>
    </row>
    <row r="219" spans="1:6" ht="15.75" x14ac:dyDescent="0.25">
      <c r="A219" s="76"/>
      <c r="B219" s="76"/>
      <c r="C219" s="78"/>
      <c r="D219" s="13" t="s">
        <v>209</v>
      </c>
      <c r="E219" s="87"/>
      <c r="F219" s="78"/>
    </row>
    <row r="220" spans="1:6" ht="15.75" x14ac:dyDescent="0.25">
      <c r="A220" s="76"/>
      <c r="B220" s="12"/>
      <c r="C220" s="13"/>
      <c r="D220" s="13"/>
      <c r="E220" s="14"/>
      <c r="F220" s="13"/>
    </row>
    <row r="221" spans="1:6" ht="15.75" x14ac:dyDescent="0.25">
      <c r="A221" s="76"/>
      <c r="B221" s="12"/>
      <c r="C221" s="13"/>
      <c r="D221" s="13"/>
      <c r="E221" s="14"/>
      <c r="F221" s="13"/>
    </row>
    <row r="222" spans="1:6" ht="15.75" x14ac:dyDescent="0.25">
      <c r="A222" s="76"/>
      <c r="B222" s="12" t="s">
        <v>210</v>
      </c>
      <c r="C222" s="13">
        <v>3</v>
      </c>
      <c r="D222" s="13"/>
      <c r="E222" s="14"/>
      <c r="F222" s="13">
        <v>7</v>
      </c>
    </row>
    <row r="223" spans="1:6" ht="31.5" x14ac:dyDescent="0.25">
      <c r="A223" s="76"/>
      <c r="B223" s="76" t="s">
        <v>211</v>
      </c>
      <c r="C223" s="78">
        <v>3</v>
      </c>
      <c r="D223" s="13" t="s">
        <v>212</v>
      </c>
      <c r="E223" s="87"/>
      <c r="F223" s="78">
        <v>7</v>
      </c>
    </row>
    <row r="224" spans="1:6" ht="15.75" x14ac:dyDescent="0.25">
      <c r="A224" s="76">
        <v>54</v>
      </c>
      <c r="B224" s="76"/>
      <c r="C224" s="78"/>
      <c r="D224" s="13" t="s">
        <v>213</v>
      </c>
      <c r="E224" s="87"/>
      <c r="F224" s="78"/>
    </row>
    <row r="225" spans="1:6" ht="15.75" x14ac:dyDescent="0.25">
      <c r="A225" s="76"/>
      <c r="B225" s="76"/>
      <c r="C225" s="78"/>
      <c r="D225" s="13" t="s">
        <v>214</v>
      </c>
      <c r="E225" s="87"/>
      <c r="F225" s="78"/>
    </row>
    <row r="226" spans="1:6" ht="31.5" x14ac:dyDescent="0.25">
      <c r="A226" s="76"/>
      <c r="B226" s="12" t="s">
        <v>215</v>
      </c>
      <c r="C226" s="13">
        <v>3</v>
      </c>
      <c r="D226" s="13" t="s">
        <v>216</v>
      </c>
      <c r="E226" s="14"/>
      <c r="F226" s="13">
        <v>4</v>
      </c>
    </row>
    <row r="227" spans="1:6" ht="15.75" x14ac:dyDescent="0.25">
      <c r="A227" s="76"/>
      <c r="B227" s="25" t="s">
        <v>217</v>
      </c>
      <c r="F227">
        <v>101</v>
      </c>
    </row>
    <row r="228" spans="1:6" ht="15.75" x14ac:dyDescent="0.25">
      <c r="A228" s="76">
        <v>55</v>
      </c>
      <c r="B228" s="76" t="s">
        <v>218</v>
      </c>
      <c r="C228" s="78">
        <v>8</v>
      </c>
      <c r="D228" s="13" t="s">
        <v>104</v>
      </c>
      <c r="E228" s="87"/>
      <c r="F228" s="78">
        <v>7</v>
      </c>
    </row>
    <row r="229" spans="1:6" ht="31.5" x14ac:dyDescent="0.25">
      <c r="A229" s="76"/>
      <c r="B229" s="76"/>
      <c r="C229" s="78"/>
      <c r="D229" s="13" t="s">
        <v>219</v>
      </c>
      <c r="E229" s="87"/>
      <c r="F229" s="78"/>
    </row>
    <row r="230" spans="1:6" ht="15.75" x14ac:dyDescent="0.25">
      <c r="A230" s="76">
        <v>56</v>
      </c>
      <c r="B230" s="76"/>
      <c r="C230" s="78"/>
      <c r="D230" s="13" t="s">
        <v>220</v>
      </c>
      <c r="E230" s="87"/>
      <c r="F230" s="78"/>
    </row>
    <row r="231" spans="1:6" ht="15.75" x14ac:dyDescent="0.25">
      <c r="A231" s="76"/>
      <c r="B231" s="76"/>
      <c r="C231" s="78"/>
      <c r="D231" s="13" t="s">
        <v>221</v>
      </c>
      <c r="E231" s="87"/>
      <c r="F231" s="78"/>
    </row>
    <row r="232" spans="1:6" ht="15.75" x14ac:dyDescent="0.25">
      <c r="A232" s="76"/>
      <c r="B232" s="76" t="s">
        <v>177</v>
      </c>
      <c r="C232" s="78">
        <v>8</v>
      </c>
      <c r="D232" s="13" t="s">
        <v>79</v>
      </c>
      <c r="E232" s="87"/>
      <c r="F232" s="78">
        <v>7</v>
      </c>
    </row>
    <row r="233" spans="1:6" ht="15.75" x14ac:dyDescent="0.25">
      <c r="A233" s="12"/>
      <c r="B233" s="76"/>
      <c r="C233" s="78"/>
      <c r="D233" s="13" t="s">
        <v>222</v>
      </c>
      <c r="E233" s="87"/>
      <c r="F233" s="78"/>
    </row>
    <row r="234" spans="1:6" ht="47.25" x14ac:dyDescent="0.25">
      <c r="A234" s="12">
        <v>57</v>
      </c>
      <c r="B234" s="76"/>
      <c r="C234" s="78"/>
      <c r="D234" s="13" t="s">
        <v>223</v>
      </c>
      <c r="E234" s="87"/>
      <c r="F234" s="78"/>
    </row>
    <row r="235" spans="1:6" ht="15.75" x14ac:dyDescent="0.25">
      <c r="A235" s="76">
        <v>58</v>
      </c>
      <c r="B235" s="76"/>
      <c r="C235" s="78">
        <v>8</v>
      </c>
      <c r="D235" s="13" t="s">
        <v>104</v>
      </c>
      <c r="E235" s="87"/>
      <c r="F235" s="78"/>
    </row>
    <row r="236" spans="1:6" ht="15.75" x14ac:dyDescent="0.25">
      <c r="A236" s="76"/>
      <c r="B236" s="76"/>
      <c r="C236" s="78"/>
      <c r="D236" s="13" t="s">
        <v>224</v>
      </c>
      <c r="E236" s="87"/>
      <c r="F236" s="78"/>
    </row>
    <row r="237" spans="1:6" ht="15.75" x14ac:dyDescent="0.25">
      <c r="A237" s="76"/>
      <c r="B237" s="76"/>
      <c r="C237" s="78"/>
      <c r="D237" s="13" t="s">
        <v>225</v>
      </c>
      <c r="E237" s="87"/>
      <c r="F237" s="78"/>
    </row>
    <row r="238" spans="1:6" ht="31.5" x14ac:dyDescent="0.25">
      <c r="A238" s="76"/>
      <c r="B238" s="76"/>
      <c r="C238" s="78"/>
      <c r="D238" s="13" t="s">
        <v>226</v>
      </c>
      <c r="E238" s="87"/>
      <c r="F238" s="78"/>
    </row>
    <row r="239" spans="1:6" ht="15.75" x14ac:dyDescent="0.25">
      <c r="A239" s="76">
        <v>59</v>
      </c>
      <c r="B239" s="76" t="s">
        <v>227</v>
      </c>
      <c r="C239" s="78">
        <v>8</v>
      </c>
      <c r="D239" s="13" t="s">
        <v>79</v>
      </c>
      <c r="E239" s="87"/>
      <c r="F239" s="78">
        <v>14</v>
      </c>
    </row>
    <row r="240" spans="1:6" ht="15.75" x14ac:dyDescent="0.25">
      <c r="A240" s="76"/>
      <c r="B240" s="76"/>
      <c r="C240" s="78"/>
      <c r="D240" s="13" t="s">
        <v>228</v>
      </c>
      <c r="E240" s="87"/>
      <c r="F240" s="78"/>
    </row>
    <row r="241" spans="1:6" ht="15.75" x14ac:dyDescent="0.25">
      <c r="A241" s="76"/>
      <c r="B241" s="76"/>
      <c r="C241" s="78"/>
      <c r="D241" s="13" t="s">
        <v>229</v>
      </c>
      <c r="E241" s="87"/>
      <c r="F241" s="78"/>
    </row>
    <row r="242" spans="1:6" ht="31.5" x14ac:dyDescent="0.25">
      <c r="A242" s="76">
        <v>60</v>
      </c>
      <c r="B242" s="76"/>
      <c r="C242" s="78"/>
      <c r="D242" s="13" t="s">
        <v>230</v>
      </c>
      <c r="E242" s="87"/>
      <c r="F242" s="78"/>
    </row>
    <row r="243" spans="1:6" ht="15.75" x14ac:dyDescent="0.25">
      <c r="A243" s="76"/>
      <c r="B243" s="76" t="s">
        <v>211</v>
      </c>
      <c r="C243" s="78">
        <v>8</v>
      </c>
      <c r="D243" s="13" t="s">
        <v>79</v>
      </c>
      <c r="E243" s="87"/>
      <c r="F243" s="78">
        <v>7</v>
      </c>
    </row>
    <row r="244" spans="1:6" ht="31.5" x14ac:dyDescent="0.25">
      <c r="A244" s="76"/>
      <c r="B244" s="76"/>
      <c r="C244" s="78"/>
      <c r="D244" s="13" t="s">
        <v>212</v>
      </c>
      <c r="E244" s="87"/>
      <c r="F244" s="78"/>
    </row>
    <row r="245" spans="1:6" ht="15.75" x14ac:dyDescent="0.25">
      <c r="A245" s="76"/>
      <c r="B245" s="76"/>
      <c r="C245" s="78"/>
      <c r="D245" s="13" t="s">
        <v>213</v>
      </c>
      <c r="E245" s="87"/>
      <c r="F245" s="78"/>
    </row>
    <row r="246" spans="1:6" ht="31.5" x14ac:dyDescent="0.25">
      <c r="A246" s="76">
        <v>61</v>
      </c>
      <c r="B246" s="76"/>
      <c r="C246" s="78"/>
      <c r="D246" s="13" t="s">
        <v>231</v>
      </c>
      <c r="E246" s="87"/>
      <c r="F246" s="78"/>
    </row>
    <row r="247" spans="1:6" ht="15.75" x14ac:dyDescent="0.25">
      <c r="A247" s="76"/>
      <c r="B247" s="76" t="s">
        <v>232</v>
      </c>
      <c r="C247" s="78">
        <v>8</v>
      </c>
      <c r="D247" s="13" t="s">
        <v>79</v>
      </c>
      <c r="E247" s="87"/>
      <c r="F247" s="78">
        <v>7</v>
      </c>
    </row>
    <row r="248" spans="1:6" ht="15.75" x14ac:dyDescent="0.25">
      <c r="A248" s="76"/>
      <c r="B248" s="76"/>
      <c r="C248" s="78"/>
      <c r="D248" s="13" t="s">
        <v>233</v>
      </c>
      <c r="E248" s="87"/>
      <c r="F248" s="78"/>
    </row>
    <row r="249" spans="1:6" ht="15.75" x14ac:dyDescent="0.25">
      <c r="A249" s="76"/>
      <c r="B249" s="76"/>
      <c r="C249" s="78"/>
      <c r="D249" s="13" t="s">
        <v>234</v>
      </c>
      <c r="E249" s="87"/>
      <c r="F249" s="78"/>
    </row>
    <row r="250" spans="1:6" ht="31.5" x14ac:dyDescent="0.25">
      <c r="A250" s="76">
        <v>62</v>
      </c>
      <c r="B250" s="76"/>
      <c r="C250" s="78"/>
      <c r="D250" s="13" t="s">
        <v>235</v>
      </c>
      <c r="E250" s="87"/>
      <c r="F250" s="78"/>
    </row>
    <row r="251" spans="1:6" ht="15.75" x14ac:dyDescent="0.25">
      <c r="A251" s="76"/>
      <c r="B251" s="76" t="s">
        <v>236</v>
      </c>
      <c r="C251" s="78">
        <v>8</v>
      </c>
      <c r="D251" s="13" t="s">
        <v>79</v>
      </c>
      <c r="E251" s="87"/>
      <c r="F251" s="78">
        <v>7</v>
      </c>
    </row>
    <row r="252" spans="1:6" ht="47.25" x14ac:dyDescent="0.25">
      <c r="A252" s="76"/>
      <c r="B252" s="76"/>
      <c r="C252" s="78"/>
      <c r="D252" s="13" t="s">
        <v>237</v>
      </c>
      <c r="E252" s="87"/>
      <c r="F252" s="78"/>
    </row>
    <row r="253" spans="1:6" ht="31.5" x14ac:dyDescent="0.25">
      <c r="A253" s="76"/>
      <c r="B253" s="76"/>
      <c r="C253" s="78"/>
      <c r="D253" s="13" t="s">
        <v>238</v>
      </c>
      <c r="E253" s="87"/>
      <c r="F253" s="78"/>
    </row>
    <row r="254" spans="1:6" ht="15.75" x14ac:dyDescent="0.25">
      <c r="A254" s="76">
        <v>63</v>
      </c>
      <c r="B254" s="76"/>
      <c r="C254" s="78"/>
      <c r="D254" s="13" t="s">
        <v>239</v>
      </c>
      <c r="E254" s="87"/>
      <c r="F254" s="78"/>
    </row>
    <row r="255" spans="1:6" ht="31.5" x14ac:dyDescent="0.25">
      <c r="A255" s="76"/>
      <c r="B255" s="76" t="s">
        <v>141</v>
      </c>
      <c r="C255" s="78">
        <v>8</v>
      </c>
      <c r="D255" s="13" t="s">
        <v>240</v>
      </c>
      <c r="E255" s="87"/>
      <c r="F255" s="78">
        <v>7</v>
      </c>
    </row>
    <row r="256" spans="1:6" ht="15.75" x14ac:dyDescent="0.25">
      <c r="A256" s="76"/>
      <c r="B256" s="76"/>
      <c r="C256" s="78"/>
      <c r="D256" s="13">
        <v>2018</v>
      </c>
      <c r="E256" s="87"/>
      <c r="F256" s="78"/>
    </row>
    <row r="257" spans="1:6" ht="15.75" x14ac:dyDescent="0.25">
      <c r="A257" s="76"/>
      <c r="B257" s="76" t="s">
        <v>74</v>
      </c>
      <c r="C257" s="78">
        <v>8</v>
      </c>
      <c r="D257" s="13" t="s">
        <v>79</v>
      </c>
      <c r="E257" s="87"/>
      <c r="F257" s="78">
        <v>7</v>
      </c>
    </row>
    <row r="258" spans="1:6" ht="31.5" x14ac:dyDescent="0.25">
      <c r="A258" s="76">
        <v>64</v>
      </c>
      <c r="B258" s="76"/>
      <c r="C258" s="78"/>
      <c r="D258" s="13" t="s">
        <v>241</v>
      </c>
      <c r="E258" s="87"/>
      <c r="F258" s="78"/>
    </row>
    <row r="259" spans="1:6" ht="15.75" x14ac:dyDescent="0.25">
      <c r="A259" s="76"/>
      <c r="B259" s="76"/>
      <c r="C259" s="78"/>
      <c r="D259" s="13" t="s">
        <v>242</v>
      </c>
      <c r="E259" s="87"/>
      <c r="F259" s="78"/>
    </row>
    <row r="260" spans="1:6" ht="31.5" x14ac:dyDescent="0.25">
      <c r="A260" s="76"/>
      <c r="B260" s="76"/>
      <c r="C260" s="78"/>
      <c r="D260" s="13" t="s">
        <v>243</v>
      </c>
      <c r="E260" s="87"/>
      <c r="F260" s="78"/>
    </row>
    <row r="261" spans="1:6" ht="15.75" x14ac:dyDescent="0.25">
      <c r="A261" s="76"/>
      <c r="B261" s="76" t="s">
        <v>244</v>
      </c>
      <c r="C261" s="78">
        <v>8</v>
      </c>
      <c r="D261" s="13" t="s">
        <v>79</v>
      </c>
      <c r="E261" s="87"/>
      <c r="F261" s="78">
        <v>7</v>
      </c>
    </row>
    <row r="262" spans="1:6" ht="31.5" x14ac:dyDescent="0.25">
      <c r="A262" s="76">
        <v>65</v>
      </c>
      <c r="B262" s="76"/>
      <c r="C262" s="78"/>
      <c r="D262" s="13" t="s">
        <v>245</v>
      </c>
      <c r="E262" s="87"/>
      <c r="F262" s="78"/>
    </row>
    <row r="263" spans="1:6" ht="31.5" x14ac:dyDescent="0.25">
      <c r="A263" s="76"/>
      <c r="B263" s="76"/>
      <c r="C263" s="78"/>
      <c r="D263" s="13" t="s">
        <v>246</v>
      </c>
      <c r="E263" s="87"/>
      <c r="F263" s="78"/>
    </row>
    <row r="264" spans="1:6" ht="15.75" x14ac:dyDescent="0.25">
      <c r="A264" s="76">
        <v>66</v>
      </c>
      <c r="B264" s="76" t="s">
        <v>195</v>
      </c>
      <c r="C264" s="78">
        <v>8</v>
      </c>
      <c r="D264" s="13" t="s">
        <v>79</v>
      </c>
      <c r="E264" s="87"/>
      <c r="F264" s="78">
        <v>7</v>
      </c>
    </row>
    <row r="265" spans="1:6" ht="15.75" x14ac:dyDescent="0.25">
      <c r="A265" s="76"/>
      <c r="B265" s="76"/>
      <c r="C265" s="78"/>
      <c r="D265" s="13" t="s">
        <v>247</v>
      </c>
      <c r="E265" s="87"/>
      <c r="F265" s="78"/>
    </row>
    <row r="266" spans="1:6" ht="15.75" x14ac:dyDescent="0.25">
      <c r="A266" s="76"/>
      <c r="B266" s="76"/>
      <c r="C266" s="78"/>
      <c r="D266" s="13" t="s">
        <v>248</v>
      </c>
      <c r="E266" s="87"/>
      <c r="F266" s="78"/>
    </row>
    <row r="267" spans="1:6" ht="15.75" x14ac:dyDescent="0.25">
      <c r="A267" s="76"/>
      <c r="B267" s="76" t="s">
        <v>249</v>
      </c>
      <c r="C267" s="78">
        <v>8</v>
      </c>
      <c r="D267" s="13"/>
      <c r="E267" s="87"/>
      <c r="F267" s="78">
        <v>7</v>
      </c>
    </row>
    <row r="268" spans="1:6" ht="15.75" x14ac:dyDescent="0.25">
      <c r="A268" s="76">
        <v>67</v>
      </c>
      <c r="B268" s="76"/>
      <c r="C268" s="78"/>
      <c r="D268" s="13"/>
      <c r="E268" s="87"/>
      <c r="F268" s="78"/>
    </row>
    <row r="269" spans="1:6" ht="15.75" x14ac:dyDescent="0.25">
      <c r="A269" s="76"/>
      <c r="B269" s="76"/>
      <c r="C269" s="78"/>
      <c r="D269" s="13"/>
      <c r="E269" s="87"/>
      <c r="F269" s="78"/>
    </row>
    <row r="270" spans="1:6" ht="31.5" x14ac:dyDescent="0.25">
      <c r="A270" s="76"/>
      <c r="B270" s="76"/>
      <c r="C270" s="78"/>
      <c r="D270" s="13" t="s">
        <v>250</v>
      </c>
      <c r="E270" s="87"/>
      <c r="F270" s="78"/>
    </row>
    <row r="271" spans="1:6" ht="15.75" x14ac:dyDescent="0.25">
      <c r="A271" s="76">
        <v>68</v>
      </c>
      <c r="B271" s="12" t="s">
        <v>251</v>
      </c>
      <c r="C271" s="13">
        <v>7</v>
      </c>
      <c r="D271" s="13"/>
      <c r="E271" s="14"/>
      <c r="F271" s="13">
        <v>2</v>
      </c>
    </row>
    <row r="272" spans="1:6" ht="15.75" x14ac:dyDescent="0.25">
      <c r="A272" s="76"/>
      <c r="B272" s="12" t="s">
        <v>252</v>
      </c>
      <c r="C272" s="13">
        <v>1</v>
      </c>
      <c r="D272" s="13"/>
      <c r="E272" s="14"/>
      <c r="F272" s="13">
        <v>4</v>
      </c>
    </row>
    <row r="273" spans="1:6" ht="15.75" x14ac:dyDescent="0.25">
      <c r="A273" s="76"/>
      <c r="B273" s="12"/>
      <c r="C273" s="13"/>
      <c r="D273" s="13"/>
      <c r="E273" s="14"/>
      <c r="F273" s="13"/>
    </row>
    <row r="274" spans="1:6" ht="15.75" x14ac:dyDescent="0.25">
      <c r="A274" s="12"/>
      <c r="B274" s="12" t="s">
        <v>210</v>
      </c>
      <c r="C274" s="13">
        <v>8</v>
      </c>
      <c r="D274" s="13"/>
      <c r="E274" s="14"/>
      <c r="F274" s="13">
        <v>3</v>
      </c>
    </row>
    <row r="275" spans="1:6" ht="15.75" x14ac:dyDescent="0.25">
      <c r="A275" s="12"/>
      <c r="B275" s="12" t="s">
        <v>210</v>
      </c>
      <c r="C275" s="13">
        <v>8</v>
      </c>
      <c r="D275" s="13"/>
      <c r="E275" s="14"/>
      <c r="F275" s="13">
        <v>7</v>
      </c>
    </row>
    <row r="276" spans="1:6" ht="31.5" x14ac:dyDescent="0.25">
      <c r="A276" s="12"/>
      <c r="B276" s="12" t="s">
        <v>253</v>
      </c>
      <c r="C276" s="13">
        <v>8</v>
      </c>
      <c r="D276" s="13"/>
      <c r="E276" s="14"/>
      <c r="F276" s="13">
        <v>7</v>
      </c>
    </row>
    <row r="277" spans="1:6" ht="15.75" x14ac:dyDescent="0.25">
      <c r="A277" s="76">
        <v>69</v>
      </c>
      <c r="B277" s="12" t="s">
        <v>206</v>
      </c>
      <c r="C277" s="13">
        <v>8</v>
      </c>
      <c r="D277" s="13"/>
      <c r="E277" s="14"/>
      <c r="F277" s="13">
        <v>7</v>
      </c>
    </row>
    <row r="278" spans="1:6" ht="15.75" x14ac:dyDescent="0.25">
      <c r="A278" s="76"/>
      <c r="B278" s="12"/>
      <c r="C278" s="13"/>
      <c r="D278" s="13"/>
      <c r="E278" s="14"/>
      <c r="F278" s="13">
        <f>SUM(F228:F277)</f>
        <v>114</v>
      </c>
    </row>
    <row r="279" spans="1:6" ht="15.75" x14ac:dyDescent="0.25">
      <c r="A279" s="76"/>
      <c r="B279" s="12"/>
      <c r="C279" s="13"/>
      <c r="D279" s="13"/>
      <c r="E279" s="14"/>
      <c r="F279" s="13"/>
    </row>
    <row r="280" spans="1:6" ht="15.75" x14ac:dyDescent="0.25">
      <c r="A280" s="76"/>
      <c r="B280" s="76" t="s">
        <v>254</v>
      </c>
      <c r="C280" s="78">
        <v>5</v>
      </c>
      <c r="D280" s="13" t="s">
        <v>79</v>
      </c>
      <c r="E280" s="87"/>
      <c r="F280" s="78">
        <v>8</v>
      </c>
    </row>
    <row r="281" spans="1:6" ht="31.5" x14ac:dyDescent="0.25">
      <c r="A281" s="12"/>
      <c r="B281" s="76"/>
      <c r="C281" s="78"/>
      <c r="D281" s="13" t="s">
        <v>255</v>
      </c>
      <c r="E281" s="87"/>
      <c r="F281" s="78"/>
    </row>
    <row r="282" spans="1:6" ht="15.75" x14ac:dyDescent="0.25">
      <c r="A282" s="12"/>
      <c r="B282" s="76"/>
      <c r="C282" s="78"/>
      <c r="D282" s="13" t="s">
        <v>256</v>
      </c>
      <c r="E282" s="87"/>
      <c r="F282" s="78"/>
    </row>
    <row r="283" spans="1:6" ht="31.5" x14ac:dyDescent="0.25">
      <c r="A283" s="12"/>
      <c r="B283" s="76"/>
      <c r="C283" s="78"/>
      <c r="D283" s="13" t="s">
        <v>257</v>
      </c>
      <c r="E283" s="87"/>
      <c r="F283" s="78"/>
    </row>
    <row r="284" spans="1:6" ht="15.75" x14ac:dyDescent="0.25">
      <c r="A284" s="12"/>
      <c r="B284" s="76" t="s">
        <v>177</v>
      </c>
      <c r="C284" s="78">
        <v>5</v>
      </c>
      <c r="D284" s="13" t="s">
        <v>104</v>
      </c>
      <c r="E284" s="87"/>
      <c r="F284" s="78">
        <v>8</v>
      </c>
    </row>
    <row r="285" spans="1:6" ht="15.75" x14ac:dyDescent="0.25">
      <c r="A285" s="12"/>
      <c r="B285" s="76"/>
      <c r="C285" s="78"/>
      <c r="D285" s="13" t="s">
        <v>258</v>
      </c>
      <c r="E285" s="87"/>
      <c r="F285" s="78"/>
    </row>
    <row r="286" spans="1:6" ht="15.75" x14ac:dyDescent="0.25">
      <c r="A286" s="12"/>
      <c r="B286" s="76"/>
      <c r="C286" s="78"/>
      <c r="D286" s="13" t="s">
        <v>259</v>
      </c>
      <c r="E286" s="87"/>
      <c r="F286" s="78"/>
    </row>
    <row r="287" spans="1:6" ht="31.5" x14ac:dyDescent="0.25">
      <c r="A287" s="76">
        <v>71</v>
      </c>
      <c r="B287" s="76"/>
      <c r="C287" s="78"/>
      <c r="D287" s="13" t="s">
        <v>260</v>
      </c>
      <c r="E287" s="87"/>
      <c r="F287" s="78"/>
    </row>
    <row r="288" spans="1:6" ht="15.75" x14ac:dyDescent="0.25">
      <c r="A288" s="76"/>
      <c r="B288" s="76" t="s">
        <v>261</v>
      </c>
      <c r="C288" s="78">
        <v>5</v>
      </c>
      <c r="D288" s="13" t="s">
        <v>79</v>
      </c>
      <c r="E288" s="87"/>
      <c r="F288" s="78">
        <v>8</v>
      </c>
    </row>
    <row r="289" spans="1:6" ht="15.75" x14ac:dyDescent="0.25">
      <c r="A289" s="76"/>
      <c r="B289" s="76"/>
      <c r="C289" s="78"/>
      <c r="D289" s="13" t="s">
        <v>228</v>
      </c>
      <c r="E289" s="87"/>
      <c r="F289" s="78"/>
    </row>
    <row r="290" spans="1:6" ht="47.25" x14ac:dyDescent="0.25">
      <c r="A290" s="76"/>
      <c r="B290" s="76"/>
      <c r="C290" s="78"/>
      <c r="D290" s="13" t="s">
        <v>262</v>
      </c>
      <c r="E290" s="87"/>
      <c r="F290" s="78"/>
    </row>
    <row r="291" spans="1:6" ht="15.75" x14ac:dyDescent="0.25">
      <c r="A291" s="76">
        <v>72</v>
      </c>
      <c r="B291" s="76" t="s">
        <v>263</v>
      </c>
      <c r="C291" s="78">
        <v>5</v>
      </c>
      <c r="D291" s="13" t="s">
        <v>104</v>
      </c>
      <c r="E291" s="87"/>
      <c r="F291" s="78">
        <v>8</v>
      </c>
    </row>
    <row r="292" spans="1:6" ht="31.5" x14ac:dyDescent="0.25">
      <c r="A292" s="76"/>
      <c r="B292" s="76"/>
      <c r="C292" s="78"/>
      <c r="D292" s="13" t="s">
        <v>245</v>
      </c>
      <c r="E292" s="87"/>
      <c r="F292" s="78"/>
    </row>
    <row r="293" spans="1:6" ht="31.5" x14ac:dyDescent="0.25">
      <c r="A293" s="76"/>
      <c r="B293" s="76"/>
      <c r="C293" s="78"/>
      <c r="D293" s="13" t="s">
        <v>264</v>
      </c>
      <c r="E293" s="87"/>
      <c r="F293" s="78"/>
    </row>
    <row r="294" spans="1:6" ht="31.5" x14ac:dyDescent="0.25">
      <c r="A294" s="76"/>
      <c r="B294" s="76"/>
      <c r="C294" s="78"/>
      <c r="D294" s="13" t="s">
        <v>265</v>
      </c>
      <c r="E294" s="87"/>
      <c r="F294" s="78"/>
    </row>
    <row r="295" spans="1:6" ht="15.75" x14ac:dyDescent="0.25">
      <c r="A295" s="76">
        <v>73</v>
      </c>
      <c r="B295" s="76" t="s">
        <v>266</v>
      </c>
      <c r="C295" s="78">
        <v>5</v>
      </c>
      <c r="D295" s="13" t="s">
        <v>79</v>
      </c>
      <c r="E295" s="87"/>
      <c r="F295" s="78">
        <v>8</v>
      </c>
    </row>
    <row r="296" spans="1:6" ht="15.75" x14ac:dyDescent="0.25">
      <c r="A296" s="76"/>
      <c r="B296" s="76"/>
      <c r="C296" s="78"/>
      <c r="D296" s="13" t="s">
        <v>267</v>
      </c>
      <c r="E296" s="87"/>
      <c r="F296" s="78"/>
    </row>
    <row r="297" spans="1:6" ht="47.25" x14ac:dyDescent="0.25">
      <c r="A297" s="76"/>
      <c r="B297" s="76"/>
      <c r="C297" s="78"/>
      <c r="D297" s="13" t="s">
        <v>268</v>
      </c>
      <c r="E297" s="87"/>
      <c r="F297" s="78"/>
    </row>
    <row r="298" spans="1:6" ht="15.75" x14ac:dyDescent="0.25">
      <c r="A298" s="76">
        <v>74</v>
      </c>
      <c r="B298" s="76" t="s">
        <v>269</v>
      </c>
      <c r="C298" s="78">
        <v>5</v>
      </c>
      <c r="D298" s="13" t="s">
        <v>104</v>
      </c>
      <c r="E298" s="87"/>
      <c r="F298" s="78">
        <v>8</v>
      </c>
    </row>
    <row r="299" spans="1:6" ht="15.75" x14ac:dyDescent="0.25">
      <c r="A299" s="76"/>
      <c r="B299" s="76"/>
      <c r="C299" s="78"/>
      <c r="D299" s="13" t="s">
        <v>270</v>
      </c>
      <c r="E299" s="87"/>
      <c r="F299" s="78"/>
    </row>
    <row r="300" spans="1:6" ht="47.25" x14ac:dyDescent="0.25">
      <c r="A300" s="76"/>
      <c r="B300" s="76"/>
      <c r="C300" s="78"/>
      <c r="D300" s="13" t="s">
        <v>271</v>
      </c>
      <c r="E300" s="87"/>
      <c r="F300" s="78"/>
    </row>
    <row r="301" spans="1:6" ht="15.75" x14ac:dyDescent="0.25">
      <c r="A301" s="76"/>
      <c r="B301" s="76" t="s">
        <v>211</v>
      </c>
      <c r="C301" s="78">
        <v>5</v>
      </c>
      <c r="D301" s="13" t="s">
        <v>104</v>
      </c>
      <c r="E301" s="87"/>
      <c r="F301" s="78">
        <v>8</v>
      </c>
    </row>
    <row r="302" spans="1:6" ht="31.5" x14ac:dyDescent="0.25">
      <c r="A302" s="76">
        <v>75</v>
      </c>
      <c r="B302" s="76"/>
      <c r="C302" s="78"/>
      <c r="D302" s="13" t="s">
        <v>272</v>
      </c>
      <c r="E302" s="87"/>
      <c r="F302" s="78"/>
    </row>
    <row r="303" spans="1:6" ht="31.5" x14ac:dyDescent="0.25">
      <c r="A303" s="76"/>
      <c r="B303" s="76"/>
      <c r="C303" s="78"/>
      <c r="D303" s="13" t="s">
        <v>273</v>
      </c>
      <c r="E303" s="87"/>
      <c r="F303" s="78"/>
    </row>
    <row r="304" spans="1:6" ht="15.75" x14ac:dyDescent="0.25">
      <c r="A304" s="76"/>
      <c r="B304" s="76"/>
      <c r="C304" s="78"/>
      <c r="D304" s="13" t="s">
        <v>274</v>
      </c>
      <c r="E304" s="87"/>
      <c r="F304" s="78"/>
    </row>
    <row r="305" spans="1:6" ht="15.75" x14ac:dyDescent="0.25">
      <c r="A305" s="76">
        <v>76</v>
      </c>
      <c r="B305" s="76"/>
      <c r="C305" s="78"/>
      <c r="D305" s="13" t="s">
        <v>275</v>
      </c>
      <c r="E305" s="87"/>
      <c r="F305" s="78"/>
    </row>
    <row r="306" spans="1:6" ht="15.75" x14ac:dyDescent="0.25">
      <c r="A306" s="76"/>
      <c r="B306" s="76" t="s">
        <v>195</v>
      </c>
      <c r="C306" s="78">
        <v>5</v>
      </c>
      <c r="D306" s="13" t="s">
        <v>276</v>
      </c>
      <c r="E306" s="87"/>
      <c r="F306" s="78">
        <v>8</v>
      </c>
    </row>
    <row r="307" spans="1:6" ht="31.5" x14ac:dyDescent="0.25">
      <c r="A307" s="76"/>
      <c r="B307" s="76"/>
      <c r="C307" s="78"/>
      <c r="D307" s="13" t="s">
        <v>277</v>
      </c>
      <c r="E307" s="87"/>
      <c r="F307" s="78"/>
    </row>
    <row r="308" spans="1:6" ht="31.5" x14ac:dyDescent="0.25">
      <c r="A308" s="76">
        <v>77</v>
      </c>
      <c r="B308" s="76"/>
      <c r="C308" s="78"/>
      <c r="D308" s="13" t="s">
        <v>278</v>
      </c>
      <c r="E308" s="87"/>
      <c r="F308" s="78"/>
    </row>
    <row r="309" spans="1:6" ht="15.75" x14ac:dyDescent="0.25">
      <c r="A309" s="76"/>
      <c r="B309" s="76" t="s">
        <v>249</v>
      </c>
      <c r="C309" s="78">
        <v>5</v>
      </c>
      <c r="D309" s="13" t="s">
        <v>79</v>
      </c>
      <c r="E309" s="87"/>
      <c r="F309" s="78">
        <v>8</v>
      </c>
    </row>
    <row r="310" spans="1:6" ht="15.75" x14ac:dyDescent="0.25">
      <c r="A310" s="76"/>
      <c r="B310" s="76"/>
      <c r="C310" s="78"/>
      <c r="D310" s="13" t="s">
        <v>279</v>
      </c>
      <c r="E310" s="87"/>
      <c r="F310" s="78"/>
    </row>
    <row r="311" spans="1:6" ht="31.5" x14ac:dyDescent="0.25">
      <c r="A311" s="76"/>
      <c r="B311" s="76"/>
      <c r="C311" s="78"/>
      <c r="D311" s="13" t="s">
        <v>187</v>
      </c>
      <c r="E311" s="87"/>
      <c r="F311" s="78"/>
    </row>
    <row r="312" spans="1:6" ht="15.75" x14ac:dyDescent="0.25">
      <c r="A312" s="76"/>
      <c r="B312" s="76" t="s">
        <v>280</v>
      </c>
      <c r="C312" s="78">
        <v>5</v>
      </c>
      <c r="D312" s="13" t="s">
        <v>79</v>
      </c>
      <c r="E312" s="87"/>
      <c r="F312" s="78">
        <v>8</v>
      </c>
    </row>
    <row r="313" spans="1:6" ht="15.75" x14ac:dyDescent="0.25">
      <c r="A313" s="76">
        <v>78</v>
      </c>
      <c r="B313" s="76"/>
      <c r="C313" s="78"/>
      <c r="D313" s="13" t="s">
        <v>281</v>
      </c>
      <c r="E313" s="87"/>
      <c r="F313" s="78"/>
    </row>
    <row r="314" spans="1:6" ht="15.75" x14ac:dyDescent="0.25">
      <c r="A314" s="76"/>
      <c r="B314" s="76"/>
      <c r="C314" s="78"/>
      <c r="D314" s="13" t="s">
        <v>282</v>
      </c>
      <c r="E314" s="87"/>
      <c r="F314" s="78"/>
    </row>
    <row r="315" spans="1:6" ht="31.5" x14ac:dyDescent="0.25">
      <c r="A315" s="76"/>
      <c r="B315" s="76"/>
      <c r="C315" s="78"/>
      <c r="D315" s="13" t="s">
        <v>283</v>
      </c>
      <c r="E315" s="87"/>
      <c r="F315" s="78"/>
    </row>
    <row r="316" spans="1:6" ht="15.75" x14ac:dyDescent="0.25">
      <c r="A316" s="76">
        <v>79</v>
      </c>
      <c r="B316" s="76" t="s">
        <v>284</v>
      </c>
      <c r="C316" s="78">
        <v>1</v>
      </c>
      <c r="D316" s="13" t="s">
        <v>79</v>
      </c>
      <c r="E316" s="87"/>
      <c r="F316" s="78">
        <v>8</v>
      </c>
    </row>
    <row r="317" spans="1:6" ht="31.5" x14ac:dyDescent="0.25">
      <c r="A317" s="76"/>
      <c r="B317" s="76"/>
      <c r="C317" s="78"/>
      <c r="D317" s="13" t="s">
        <v>285</v>
      </c>
      <c r="E317" s="87"/>
      <c r="F317" s="78"/>
    </row>
    <row r="318" spans="1:6" ht="15.75" x14ac:dyDescent="0.25">
      <c r="A318" s="76"/>
      <c r="B318" s="76"/>
      <c r="C318" s="78"/>
      <c r="D318" s="13" t="s">
        <v>286</v>
      </c>
      <c r="E318" s="87"/>
      <c r="F318" s="78"/>
    </row>
    <row r="319" spans="1:6" ht="15.75" x14ac:dyDescent="0.25">
      <c r="A319" s="76">
        <v>80</v>
      </c>
      <c r="B319" s="76" t="s">
        <v>287</v>
      </c>
      <c r="C319" s="78">
        <v>4</v>
      </c>
      <c r="D319" s="13" t="s">
        <v>79</v>
      </c>
      <c r="E319" s="87"/>
      <c r="F319" s="78">
        <v>7</v>
      </c>
    </row>
    <row r="320" spans="1:6" ht="31.5" x14ac:dyDescent="0.25">
      <c r="A320" s="76"/>
      <c r="B320" s="76"/>
      <c r="C320" s="78"/>
      <c r="D320" s="13" t="s">
        <v>288</v>
      </c>
      <c r="E320" s="87"/>
      <c r="F320" s="78"/>
    </row>
    <row r="321" spans="1:6" ht="15.75" x14ac:dyDescent="0.25">
      <c r="A321" s="76"/>
      <c r="B321" s="76"/>
      <c r="C321" s="78"/>
      <c r="D321" s="13" t="s">
        <v>286</v>
      </c>
      <c r="E321" s="87"/>
      <c r="F321" s="78"/>
    </row>
    <row r="322" spans="1:6" ht="15.75" x14ac:dyDescent="0.25">
      <c r="A322" s="76"/>
      <c r="B322" s="76" t="s">
        <v>206</v>
      </c>
      <c r="C322" s="78">
        <v>5</v>
      </c>
      <c r="D322" s="13"/>
      <c r="E322" s="87"/>
      <c r="F322" s="78">
        <v>6</v>
      </c>
    </row>
    <row r="323" spans="1:6" ht="15.75" x14ac:dyDescent="0.25">
      <c r="A323" s="76">
        <v>81</v>
      </c>
      <c r="B323" s="76"/>
      <c r="C323" s="78"/>
      <c r="D323" s="13"/>
      <c r="E323" s="87"/>
      <c r="F323" s="78"/>
    </row>
    <row r="324" spans="1:6" ht="15.75" x14ac:dyDescent="0.25">
      <c r="A324" s="76"/>
      <c r="B324" s="76"/>
      <c r="C324" s="78"/>
      <c r="D324" s="13"/>
      <c r="E324" s="87"/>
      <c r="F324" s="78"/>
    </row>
    <row r="325" spans="1:6" ht="15.75" x14ac:dyDescent="0.25">
      <c r="A325" s="76"/>
      <c r="B325" s="76" t="s">
        <v>289</v>
      </c>
      <c r="C325" s="78">
        <v>5</v>
      </c>
      <c r="D325" s="13" t="s">
        <v>79</v>
      </c>
      <c r="E325" s="87"/>
      <c r="F325" s="78">
        <v>8</v>
      </c>
    </row>
    <row r="326" spans="1:6" ht="15.75" x14ac:dyDescent="0.25">
      <c r="A326" s="76">
        <v>82</v>
      </c>
      <c r="B326" s="76"/>
      <c r="C326" s="78"/>
      <c r="D326" s="13" t="s">
        <v>290</v>
      </c>
      <c r="E326" s="87"/>
      <c r="F326" s="78"/>
    </row>
    <row r="327" spans="1:6" ht="15.75" x14ac:dyDescent="0.25">
      <c r="A327" s="76"/>
      <c r="B327" s="76"/>
      <c r="C327" s="78"/>
      <c r="D327" s="13" t="s">
        <v>291</v>
      </c>
      <c r="E327" s="87"/>
      <c r="F327" s="78"/>
    </row>
    <row r="328" spans="1:6" ht="15.75" x14ac:dyDescent="0.25">
      <c r="A328" s="76"/>
      <c r="B328" s="76" t="s">
        <v>292</v>
      </c>
      <c r="C328" s="13"/>
      <c r="D328" s="13"/>
      <c r="E328" s="14"/>
      <c r="F328" s="13"/>
    </row>
    <row r="329" spans="1:6" ht="15.75" x14ac:dyDescent="0.25">
      <c r="A329" s="76">
        <v>83</v>
      </c>
      <c r="B329" s="76"/>
      <c r="C329" s="13"/>
      <c r="D329" s="13"/>
      <c r="E329" s="14"/>
      <c r="F329" s="13"/>
    </row>
    <row r="330" spans="1:6" ht="15.75" x14ac:dyDescent="0.25">
      <c r="A330" s="76"/>
      <c r="B330" s="76"/>
      <c r="C330" s="13">
        <v>5</v>
      </c>
      <c r="D330" s="13" t="s">
        <v>293</v>
      </c>
      <c r="E330" s="14"/>
      <c r="F330" s="13">
        <v>8</v>
      </c>
    </row>
    <row r="331" spans="1:6" ht="15.75" x14ac:dyDescent="0.25">
      <c r="A331" s="76"/>
      <c r="B331" s="12" t="s">
        <v>294</v>
      </c>
      <c r="C331" s="13">
        <v>5</v>
      </c>
      <c r="D331" s="13"/>
      <c r="E331" s="14"/>
      <c r="F331" s="13">
        <v>10</v>
      </c>
    </row>
    <row r="332" spans="1:6" ht="15.75" x14ac:dyDescent="0.25">
      <c r="A332" s="12"/>
      <c r="B332" s="12" t="s">
        <v>210</v>
      </c>
      <c r="C332" s="13">
        <v>5</v>
      </c>
      <c r="D332" s="13"/>
      <c r="E332" s="14"/>
      <c r="F332" s="13">
        <v>7</v>
      </c>
    </row>
    <row r="333" spans="1:6" ht="31.5" x14ac:dyDescent="0.25">
      <c r="A333" s="76">
        <v>84</v>
      </c>
      <c r="B333" s="12" t="s">
        <v>141</v>
      </c>
      <c r="C333" s="13">
        <v>5</v>
      </c>
      <c r="D333" s="13" t="s">
        <v>295</v>
      </c>
      <c r="E333" s="14"/>
      <c r="F333" s="13">
        <v>8</v>
      </c>
    </row>
    <row r="334" spans="1:6" ht="15.75" x14ac:dyDescent="0.25">
      <c r="A334" s="76"/>
      <c r="B334" s="12"/>
      <c r="C334" s="13"/>
      <c r="D334" s="13"/>
      <c r="E334" s="14"/>
      <c r="F334" s="13">
        <f>SUM(F280:F333)</f>
        <v>142</v>
      </c>
    </row>
    <row r="335" spans="1:6" ht="15.75" x14ac:dyDescent="0.25">
      <c r="A335" s="12"/>
      <c r="B335" s="76" t="s">
        <v>195</v>
      </c>
      <c r="C335" s="78">
        <v>6</v>
      </c>
      <c r="D335" s="13" t="s">
        <v>79</v>
      </c>
      <c r="E335" s="87"/>
      <c r="F335" s="78">
        <v>8</v>
      </c>
    </row>
    <row r="336" spans="1:6" ht="63" x14ac:dyDescent="0.25">
      <c r="A336" s="12"/>
      <c r="B336" s="76"/>
      <c r="C336" s="78"/>
      <c r="D336" s="13" t="s">
        <v>296</v>
      </c>
      <c r="E336" s="87"/>
      <c r="F336" s="78"/>
    </row>
    <row r="337" spans="1:6" ht="15.75" x14ac:dyDescent="0.25">
      <c r="A337" s="81">
        <v>85</v>
      </c>
      <c r="B337" s="76"/>
      <c r="C337" s="78"/>
      <c r="D337" s="13" t="s">
        <v>297</v>
      </c>
      <c r="E337" s="87"/>
      <c r="F337" s="78"/>
    </row>
    <row r="338" spans="1:6" ht="15.75" x14ac:dyDescent="0.25">
      <c r="A338" s="88"/>
      <c r="B338" s="76" t="s">
        <v>298</v>
      </c>
      <c r="C338" s="78">
        <v>6</v>
      </c>
      <c r="D338" s="13" t="s">
        <v>79</v>
      </c>
      <c r="E338" s="87"/>
      <c r="F338" s="78">
        <v>6</v>
      </c>
    </row>
    <row r="339" spans="1:6" ht="31.5" x14ac:dyDescent="0.25">
      <c r="A339" s="82"/>
      <c r="B339" s="76"/>
      <c r="C339" s="78"/>
      <c r="D339" s="13" t="s">
        <v>299</v>
      </c>
      <c r="E339" s="87"/>
      <c r="F339" s="78"/>
    </row>
    <row r="340" spans="1:6" ht="15.75" x14ac:dyDescent="0.25">
      <c r="A340" s="12">
        <v>86</v>
      </c>
      <c r="B340" s="76"/>
      <c r="C340" s="78"/>
      <c r="D340" s="13" t="s">
        <v>300</v>
      </c>
      <c r="E340" s="87"/>
      <c r="F340" s="78"/>
    </row>
    <row r="341" spans="1:6" ht="31.5" x14ac:dyDescent="0.25">
      <c r="A341" s="12">
        <v>87</v>
      </c>
      <c r="B341" s="76"/>
      <c r="C341" s="78"/>
      <c r="D341" s="13" t="s">
        <v>301</v>
      </c>
      <c r="E341" s="87"/>
      <c r="F341" s="78"/>
    </row>
    <row r="342" spans="1:6" ht="15.75" x14ac:dyDescent="0.25">
      <c r="A342" s="76">
        <v>88</v>
      </c>
      <c r="B342" s="76" t="s">
        <v>292</v>
      </c>
      <c r="C342" s="78">
        <v>6</v>
      </c>
      <c r="D342" s="13" t="s">
        <v>104</v>
      </c>
      <c r="E342" s="87"/>
      <c r="F342" s="78">
        <v>6</v>
      </c>
    </row>
    <row r="343" spans="1:6" ht="15.75" x14ac:dyDescent="0.25">
      <c r="A343" s="76"/>
      <c r="B343" s="76"/>
      <c r="C343" s="78"/>
      <c r="D343" s="13" t="s">
        <v>302</v>
      </c>
      <c r="E343" s="87"/>
      <c r="F343" s="78"/>
    </row>
    <row r="344" spans="1:6" ht="31.5" x14ac:dyDescent="0.25">
      <c r="A344" s="76"/>
      <c r="B344" s="76"/>
      <c r="C344" s="78"/>
      <c r="D344" s="13" t="s">
        <v>303</v>
      </c>
      <c r="E344" s="87"/>
      <c r="F344" s="78"/>
    </row>
    <row r="345" spans="1:6" ht="15.75" x14ac:dyDescent="0.25">
      <c r="A345" s="76">
        <v>89</v>
      </c>
      <c r="B345" s="76" t="s">
        <v>304</v>
      </c>
      <c r="C345" s="78">
        <v>6</v>
      </c>
      <c r="D345" s="13" t="s">
        <v>79</v>
      </c>
      <c r="E345" s="87"/>
      <c r="F345" s="78">
        <v>6</v>
      </c>
    </row>
    <row r="346" spans="1:6" ht="47.25" x14ac:dyDescent="0.25">
      <c r="A346" s="76"/>
      <c r="B346" s="76"/>
      <c r="C346" s="78"/>
      <c r="D346" s="13" t="s">
        <v>237</v>
      </c>
      <c r="E346" s="87"/>
      <c r="F346" s="78"/>
    </row>
    <row r="347" spans="1:6" ht="47.25" x14ac:dyDescent="0.25">
      <c r="A347" s="76"/>
      <c r="B347" s="76"/>
      <c r="C347" s="78"/>
      <c r="D347" s="13" t="s">
        <v>305</v>
      </c>
      <c r="E347" s="87"/>
      <c r="F347" s="78"/>
    </row>
    <row r="348" spans="1:6" ht="47.25" x14ac:dyDescent="0.25">
      <c r="A348" s="76"/>
      <c r="B348" s="76" t="s">
        <v>306</v>
      </c>
      <c r="C348" s="78">
        <v>6</v>
      </c>
      <c r="D348" s="13" t="s">
        <v>307</v>
      </c>
      <c r="E348" s="87"/>
      <c r="F348" s="78">
        <v>6</v>
      </c>
    </row>
    <row r="349" spans="1:6" ht="15.75" x14ac:dyDescent="0.25">
      <c r="A349" s="76">
        <v>90</v>
      </c>
      <c r="B349" s="76"/>
      <c r="C349" s="78"/>
      <c r="D349" s="13" t="s">
        <v>308</v>
      </c>
      <c r="E349" s="87"/>
      <c r="F349" s="78"/>
    </row>
    <row r="350" spans="1:6" ht="15.75" x14ac:dyDescent="0.25">
      <c r="A350" s="76"/>
      <c r="B350" s="76"/>
      <c r="C350" s="78"/>
      <c r="D350" s="13" t="s">
        <v>309</v>
      </c>
      <c r="E350" s="87"/>
      <c r="F350" s="78"/>
    </row>
    <row r="351" spans="1:6" ht="15.75" x14ac:dyDescent="0.25">
      <c r="A351" s="76"/>
      <c r="B351" s="76" t="s">
        <v>249</v>
      </c>
      <c r="C351" s="78">
        <v>6</v>
      </c>
      <c r="D351" s="13" t="s">
        <v>79</v>
      </c>
      <c r="E351" s="87"/>
      <c r="F351" s="78">
        <v>6</v>
      </c>
    </row>
    <row r="352" spans="1:6" ht="15.75" x14ac:dyDescent="0.25">
      <c r="A352" s="76">
        <v>91</v>
      </c>
      <c r="B352" s="76"/>
      <c r="C352" s="78"/>
      <c r="D352" s="13" t="s">
        <v>310</v>
      </c>
      <c r="E352" s="87"/>
      <c r="F352" s="78"/>
    </row>
    <row r="353" spans="1:6" ht="15.75" x14ac:dyDescent="0.25">
      <c r="A353" s="76"/>
      <c r="B353" s="76"/>
      <c r="C353" s="78"/>
      <c r="D353" s="13" t="s">
        <v>311</v>
      </c>
      <c r="E353" s="87"/>
      <c r="F353" s="78"/>
    </row>
    <row r="354" spans="1:6" ht="15.75" x14ac:dyDescent="0.25">
      <c r="A354" s="76"/>
      <c r="B354" s="76"/>
      <c r="C354" s="78"/>
      <c r="D354" s="13" t="s">
        <v>312</v>
      </c>
      <c r="E354" s="87"/>
      <c r="F354" s="78"/>
    </row>
    <row r="355" spans="1:6" ht="31.5" x14ac:dyDescent="0.25">
      <c r="A355" s="76">
        <v>92</v>
      </c>
      <c r="B355" s="76"/>
      <c r="C355" s="78"/>
      <c r="D355" s="13" t="s">
        <v>313</v>
      </c>
      <c r="E355" s="87"/>
      <c r="F355" s="78"/>
    </row>
    <row r="356" spans="1:6" ht="31.5" x14ac:dyDescent="0.25">
      <c r="A356" s="76"/>
      <c r="B356" s="12" t="s">
        <v>287</v>
      </c>
      <c r="C356" s="13">
        <v>3</v>
      </c>
      <c r="D356" s="13"/>
      <c r="E356" s="14"/>
      <c r="F356" s="13">
        <v>2</v>
      </c>
    </row>
    <row r="357" spans="1:6" ht="31.5" x14ac:dyDescent="0.25">
      <c r="A357" s="76"/>
      <c r="B357" s="12" t="s">
        <v>284</v>
      </c>
      <c r="C357" s="13">
        <v>3</v>
      </c>
      <c r="D357" s="13"/>
      <c r="E357" s="14"/>
      <c r="F357" s="13">
        <v>4</v>
      </c>
    </row>
    <row r="358" spans="1:6" ht="15.75" x14ac:dyDescent="0.25">
      <c r="A358" s="76"/>
      <c r="B358" s="76" t="s">
        <v>177</v>
      </c>
      <c r="C358" s="78">
        <v>6</v>
      </c>
      <c r="D358" s="13" t="s">
        <v>79</v>
      </c>
      <c r="E358" s="87"/>
      <c r="F358" s="78">
        <v>6</v>
      </c>
    </row>
    <row r="359" spans="1:6" ht="15.75" x14ac:dyDescent="0.25">
      <c r="A359" s="76">
        <v>93</v>
      </c>
      <c r="B359" s="76"/>
      <c r="C359" s="78"/>
      <c r="D359" s="13" t="s">
        <v>314</v>
      </c>
      <c r="E359" s="87"/>
      <c r="F359" s="78"/>
    </row>
    <row r="360" spans="1:6" ht="15.75" x14ac:dyDescent="0.25">
      <c r="A360" s="76"/>
      <c r="B360" s="76"/>
      <c r="C360" s="78"/>
      <c r="D360" s="13" t="s">
        <v>315</v>
      </c>
      <c r="E360" s="87"/>
      <c r="F360" s="78"/>
    </row>
    <row r="361" spans="1:6" ht="31.5" x14ac:dyDescent="0.25">
      <c r="A361" s="76"/>
      <c r="B361" s="76"/>
      <c r="C361" s="78"/>
      <c r="D361" s="13" t="s">
        <v>313</v>
      </c>
      <c r="E361" s="87"/>
      <c r="F361" s="78"/>
    </row>
    <row r="362" spans="1:6" ht="15.75" x14ac:dyDescent="0.25">
      <c r="A362" s="76"/>
      <c r="B362" s="76" t="s">
        <v>206</v>
      </c>
      <c r="C362" s="78">
        <v>6</v>
      </c>
      <c r="D362" s="13"/>
      <c r="E362" s="87"/>
      <c r="F362" s="78">
        <v>2</v>
      </c>
    </row>
    <row r="363" spans="1:6" ht="15.75" x14ac:dyDescent="0.25">
      <c r="A363" s="76"/>
      <c r="B363" s="76"/>
      <c r="C363" s="78"/>
      <c r="D363" s="13"/>
      <c r="E363" s="87"/>
      <c r="F363" s="78"/>
    </row>
    <row r="364" spans="1:6" ht="15.75" x14ac:dyDescent="0.25">
      <c r="A364" s="12">
        <v>94</v>
      </c>
      <c r="B364" s="76"/>
      <c r="C364" s="78"/>
      <c r="D364" s="13"/>
      <c r="E364" s="87"/>
      <c r="F364" s="78"/>
    </row>
    <row r="365" spans="1:6" ht="15.75" x14ac:dyDescent="0.25">
      <c r="A365" s="76">
        <v>95</v>
      </c>
      <c r="B365" s="76"/>
      <c r="C365" s="78"/>
      <c r="D365" s="13"/>
      <c r="E365" s="87"/>
      <c r="F365" s="78"/>
    </row>
    <row r="366" spans="1:6" ht="15.75" x14ac:dyDescent="0.25">
      <c r="A366" s="76"/>
      <c r="B366" s="76" t="s">
        <v>266</v>
      </c>
      <c r="C366" s="78">
        <v>6</v>
      </c>
      <c r="D366" s="13" t="s">
        <v>79</v>
      </c>
      <c r="E366" s="87"/>
      <c r="F366" s="78">
        <v>6</v>
      </c>
    </row>
    <row r="367" spans="1:6" ht="15.75" x14ac:dyDescent="0.25">
      <c r="A367" s="76"/>
      <c r="B367" s="76"/>
      <c r="C367" s="78"/>
      <c r="D367" s="13" t="s">
        <v>316</v>
      </c>
      <c r="E367" s="87"/>
      <c r="F367" s="78"/>
    </row>
    <row r="368" spans="1:6" ht="15.75" x14ac:dyDescent="0.25">
      <c r="A368" s="76"/>
      <c r="B368" s="76"/>
      <c r="C368" s="78"/>
      <c r="D368" s="13" t="s">
        <v>317</v>
      </c>
      <c r="E368" s="87"/>
      <c r="F368" s="78"/>
    </row>
    <row r="369" spans="1:6" ht="31.5" x14ac:dyDescent="0.25">
      <c r="A369" s="76">
        <v>96</v>
      </c>
      <c r="B369" s="76"/>
      <c r="C369" s="78"/>
      <c r="D369" s="13" t="s">
        <v>250</v>
      </c>
      <c r="E369" s="87"/>
      <c r="F369" s="78"/>
    </row>
    <row r="370" spans="1:6" ht="15.75" x14ac:dyDescent="0.25">
      <c r="A370" s="76"/>
      <c r="B370" s="76" t="s">
        <v>280</v>
      </c>
      <c r="C370" s="78">
        <v>6</v>
      </c>
      <c r="D370" s="13" t="s">
        <v>75</v>
      </c>
      <c r="E370" s="87"/>
      <c r="F370" s="78">
        <v>6</v>
      </c>
    </row>
    <row r="371" spans="1:6" ht="15.75" x14ac:dyDescent="0.25">
      <c r="A371" s="76"/>
      <c r="B371" s="76"/>
      <c r="C371" s="78"/>
      <c r="D371" s="13" t="s">
        <v>281</v>
      </c>
      <c r="E371" s="87"/>
      <c r="F371" s="78"/>
    </row>
    <row r="372" spans="1:6" ht="15.75" x14ac:dyDescent="0.25">
      <c r="A372" s="76"/>
      <c r="B372" s="76"/>
      <c r="C372" s="78"/>
      <c r="D372" s="13" t="s">
        <v>318</v>
      </c>
      <c r="E372" s="87"/>
      <c r="F372" s="78"/>
    </row>
    <row r="373" spans="1:6" ht="15.75" x14ac:dyDescent="0.25">
      <c r="A373" s="76">
        <v>97</v>
      </c>
      <c r="B373" s="76"/>
      <c r="C373" s="78"/>
      <c r="D373" s="13"/>
      <c r="E373" s="87"/>
      <c r="F373" s="78"/>
    </row>
    <row r="374" spans="1:6" ht="15.75" x14ac:dyDescent="0.25">
      <c r="A374" s="76"/>
      <c r="B374" s="80" t="s">
        <v>249</v>
      </c>
      <c r="C374" s="78">
        <v>6</v>
      </c>
      <c r="D374" s="13" t="s">
        <v>79</v>
      </c>
      <c r="E374" s="87"/>
      <c r="F374" s="78">
        <v>8</v>
      </c>
    </row>
    <row r="375" spans="1:6" ht="15.75" x14ac:dyDescent="0.25">
      <c r="A375" s="76"/>
      <c r="B375" s="80"/>
      <c r="C375" s="78"/>
      <c r="D375" s="13" t="s">
        <v>319</v>
      </c>
      <c r="E375" s="87"/>
      <c r="F375" s="78"/>
    </row>
    <row r="376" spans="1:6" ht="15.75" x14ac:dyDescent="0.25">
      <c r="A376" s="76"/>
      <c r="B376" s="80"/>
      <c r="C376" s="78"/>
      <c r="D376" s="13" t="s">
        <v>311</v>
      </c>
      <c r="E376" s="87"/>
      <c r="F376" s="78"/>
    </row>
    <row r="377" spans="1:6" ht="31.5" x14ac:dyDescent="0.25">
      <c r="A377" s="76">
        <v>99</v>
      </c>
      <c r="B377" s="80"/>
      <c r="C377" s="78"/>
      <c r="D377" s="13" t="s">
        <v>320</v>
      </c>
      <c r="E377" s="87"/>
      <c r="F377" s="78"/>
    </row>
    <row r="378" spans="1:6" ht="15.75" x14ac:dyDescent="0.25">
      <c r="A378" s="76"/>
      <c r="B378" s="76" t="s">
        <v>210</v>
      </c>
      <c r="C378" s="78">
        <v>6</v>
      </c>
      <c r="D378" s="13" t="s">
        <v>104</v>
      </c>
      <c r="E378" s="87"/>
      <c r="F378" s="78">
        <v>7</v>
      </c>
    </row>
    <row r="379" spans="1:6" ht="31.5" x14ac:dyDescent="0.25">
      <c r="A379" s="76"/>
      <c r="B379" s="76"/>
      <c r="C379" s="78"/>
      <c r="D379" s="13" t="s">
        <v>321</v>
      </c>
      <c r="E379" s="87"/>
      <c r="F379" s="78"/>
    </row>
    <row r="380" spans="1:6" ht="31.5" x14ac:dyDescent="0.25">
      <c r="A380" s="76"/>
      <c r="B380" s="76"/>
      <c r="C380" s="78"/>
      <c r="D380" s="13" t="s">
        <v>322</v>
      </c>
      <c r="E380" s="87"/>
      <c r="F380" s="78"/>
    </row>
    <row r="381" spans="1:6" ht="15.75" x14ac:dyDescent="0.25">
      <c r="A381" s="76">
        <v>100</v>
      </c>
      <c r="B381" s="76" t="s">
        <v>211</v>
      </c>
      <c r="C381" s="78">
        <v>6</v>
      </c>
      <c r="D381" s="13" t="s">
        <v>104</v>
      </c>
      <c r="E381" s="87"/>
      <c r="F381" s="78">
        <v>6</v>
      </c>
    </row>
    <row r="382" spans="1:6" ht="31.5" x14ac:dyDescent="0.25">
      <c r="A382" s="76"/>
      <c r="B382" s="76"/>
      <c r="C382" s="78"/>
      <c r="D382" s="13" t="s">
        <v>323</v>
      </c>
      <c r="E382" s="87"/>
      <c r="F382" s="78"/>
    </row>
    <row r="383" spans="1:6" ht="31.5" x14ac:dyDescent="0.25">
      <c r="A383" s="76"/>
      <c r="B383" s="76"/>
      <c r="C383" s="78"/>
      <c r="D383" s="13" t="s">
        <v>324</v>
      </c>
      <c r="E383" s="87"/>
      <c r="F383" s="78"/>
    </row>
    <row r="384" spans="1:6" ht="15.75" x14ac:dyDescent="0.25">
      <c r="A384" s="76"/>
      <c r="B384" s="76" t="s">
        <v>325</v>
      </c>
      <c r="C384" s="78">
        <v>6</v>
      </c>
      <c r="D384" s="13" t="s">
        <v>79</v>
      </c>
      <c r="E384" s="87"/>
      <c r="F384" s="78">
        <v>6</v>
      </c>
    </row>
    <row r="385" spans="1:6" ht="31.5" x14ac:dyDescent="0.25">
      <c r="A385" s="76">
        <v>102</v>
      </c>
      <c r="B385" s="76"/>
      <c r="C385" s="78"/>
      <c r="D385" s="13" t="s">
        <v>326</v>
      </c>
      <c r="E385" s="87"/>
      <c r="F385" s="78"/>
    </row>
    <row r="386" spans="1:6" ht="31.5" x14ac:dyDescent="0.25">
      <c r="A386" s="76"/>
      <c r="B386" s="76"/>
      <c r="C386" s="78"/>
      <c r="D386" s="13" t="s">
        <v>327</v>
      </c>
      <c r="E386" s="87"/>
      <c r="F386" s="78"/>
    </row>
    <row r="387" spans="1:6" ht="15.75" x14ac:dyDescent="0.25">
      <c r="A387" s="76"/>
      <c r="B387" s="76"/>
      <c r="C387" s="78"/>
      <c r="D387" s="13" t="s">
        <v>328</v>
      </c>
      <c r="E387" s="87"/>
      <c r="F387" s="78"/>
    </row>
    <row r="388" spans="1:6" ht="15.75" x14ac:dyDescent="0.25">
      <c r="A388" s="76">
        <v>103</v>
      </c>
      <c r="B388" s="76" t="s">
        <v>329</v>
      </c>
      <c r="C388" s="78">
        <v>6</v>
      </c>
      <c r="D388" s="13" t="s">
        <v>79</v>
      </c>
      <c r="E388" s="87"/>
      <c r="F388" s="78">
        <v>12</v>
      </c>
    </row>
    <row r="389" spans="1:6" ht="15.75" x14ac:dyDescent="0.25">
      <c r="A389" s="76"/>
      <c r="B389" s="76"/>
      <c r="C389" s="78"/>
      <c r="D389" s="13" t="s">
        <v>228</v>
      </c>
      <c r="E389" s="87"/>
      <c r="F389" s="78"/>
    </row>
    <row r="390" spans="1:6" ht="31.5" x14ac:dyDescent="0.25">
      <c r="A390" s="76"/>
      <c r="B390" s="76"/>
      <c r="C390" s="78"/>
      <c r="D390" s="13" t="s">
        <v>330</v>
      </c>
      <c r="E390" s="87"/>
      <c r="F390" s="78"/>
    </row>
    <row r="391" spans="1:6" ht="47.25" x14ac:dyDescent="0.25">
      <c r="A391" s="12"/>
      <c r="B391" s="26" t="s">
        <v>331</v>
      </c>
      <c r="C391" s="27">
        <v>6</v>
      </c>
      <c r="D391" s="13"/>
      <c r="E391" s="28"/>
      <c r="F391" s="13">
        <v>6</v>
      </c>
    </row>
    <row r="392" spans="1:6" ht="31.5" x14ac:dyDescent="0.25">
      <c r="A392" s="12"/>
      <c r="B392" s="26" t="s">
        <v>207</v>
      </c>
      <c r="C392" s="27">
        <v>6</v>
      </c>
      <c r="D392" s="13"/>
      <c r="E392" s="28"/>
      <c r="F392" s="13">
        <v>6</v>
      </c>
    </row>
    <row r="393" spans="1:6" ht="15.75" x14ac:dyDescent="0.25">
      <c r="A393" s="12"/>
      <c r="B393" s="26" t="s">
        <v>269</v>
      </c>
      <c r="C393" s="27">
        <v>6</v>
      </c>
      <c r="D393" s="13"/>
      <c r="E393" s="28"/>
      <c r="F393" s="13">
        <v>6</v>
      </c>
    </row>
    <row r="394" spans="1:6" ht="15.75" x14ac:dyDescent="0.25">
      <c r="A394" s="12"/>
      <c r="B394" s="26"/>
      <c r="C394" s="27"/>
      <c r="D394" s="13"/>
      <c r="E394" s="28"/>
      <c r="F394" s="13">
        <v>121</v>
      </c>
    </row>
    <row r="395" spans="1:6" ht="15.75" x14ac:dyDescent="0.25">
      <c r="A395" s="12"/>
      <c r="B395" s="26"/>
      <c r="C395" s="27"/>
      <c r="D395" s="13"/>
      <c r="E395" s="28"/>
      <c r="F395" s="13"/>
    </row>
    <row r="396" spans="1:6" ht="15.75" x14ac:dyDescent="0.25">
      <c r="A396" s="12"/>
      <c r="B396" s="81" t="s">
        <v>284</v>
      </c>
      <c r="C396" s="83">
        <v>2</v>
      </c>
      <c r="D396" s="13" t="s">
        <v>79</v>
      </c>
      <c r="E396" s="85"/>
      <c r="F396" s="78">
        <v>3</v>
      </c>
    </row>
    <row r="397" spans="1:6" ht="31.5" x14ac:dyDescent="0.25">
      <c r="A397" s="76">
        <v>104</v>
      </c>
      <c r="B397" s="88"/>
      <c r="C397" s="89"/>
      <c r="D397" s="13" t="s">
        <v>199</v>
      </c>
      <c r="E397" s="90"/>
      <c r="F397" s="78"/>
    </row>
    <row r="398" spans="1:6" ht="15.75" x14ac:dyDescent="0.25">
      <c r="A398" s="76"/>
      <c r="B398" s="88"/>
      <c r="C398" s="89"/>
      <c r="D398" s="13" t="s">
        <v>332</v>
      </c>
      <c r="E398" s="90"/>
      <c r="F398" s="78"/>
    </row>
    <row r="399" spans="1:6" ht="31.5" x14ac:dyDescent="0.25">
      <c r="A399" s="76"/>
      <c r="B399" s="88"/>
      <c r="C399" s="89"/>
      <c r="D399" s="13" t="s">
        <v>333</v>
      </c>
      <c r="E399" s="90"/>
      <c r="F399" s="78"/>
    </row>
    <row r="400" spans="1:6" ht="15.75" x14ac:dyDescent="0.25">
      <c r="A400" s="12"/>
      <c r="B400" s="82"/>
      <c r="C400" s="84"/>
      <c r="D400" s="13"/>
      <c r="E400" s="86"/>
      <c r="F400" s="78"/>
    </row>
    <row r="401" spans="1:6" ht="15.75" x14ac:dyDescent="0.25">
      <c r="A401" s="12"/>
      <c r="B401" s="81" t="s">
        <v>287</v>
      </c>
      <c r="C401" s="83">
        <v>4</v>
      </c>
      <c r="D401" s="13" t="s">
        <v>79</v>
      </c>
      <c r="E401" s="85"/>
      <c r="F401" s="78">
        <v>2</v>
      </c>
    </row>
    <row r="402" spans="1:6" ht="15.75" x14ac:dyDescent="0.25">
      <c r="A402" s="12">
        <v>106</v>
      </c>
      <c r="B402" s="88"/>
      <c r="C402" s="89"/>
      <c r="D402" s="13" t="s">
        <v>334</v>
      </c>
      <c r="E402" s="90"/>
      <c r="F402" s="78"/>
    </row>
    <row r="403" spans="1:6" ht="31.5" x14ac:dyDescent="0.25">
      <c r="A403" s="81">
        <v>107</v>
      </c>
      <c r="B403" s="88"/>
      <c r="C403" s="89"/>
      <c r="D403" s="13" t="s">
        <v>333</v>
      </c>
      <c r="E403" s="90"/>
      <c r="F403" s="78"/>
    </row>
    <row r="404" spans="1:6" ht="15.75" x14ac:dyDescent="0.25">
      <c r="A404" s="88"/>
      <c r="B404" s="82"/>
      <c r="C404" s="84"/>
      <c r="D404" s="13"/>
      <c r="E404" s="86"/>
      <c r="F404" s="78"/>
    </row>
    <row r="405" spans="1:6" ht="15.75" x14ac:dyDescent="0.25">
      <c r="A405" s="88"/>
      <c r="B405" s="76" t="s">
        <v>269</v>
      </c>
      <c r="C405" s="78">
        <v>6</v>
      </c>
      <c r="D405" s="13" t="s">
        <v>104</v>
      </c>
      <c r="E405" s="87"/>
      <c r="F405" s="78">
        <v>5</v>
      </c>
    </row>
    <row r="406" spans="1:6" ht="31.5" x14ac:dyDescent="0.25">
      <c r="A406" s="88"/>
      <c r="B406" s="76"/>
      <c r="C406" s="78"/>
      <c r="D406" s="13" t="s">
        <v>335</v>
      </c>
      <c r="E406" s="87"/>
      <c r="F406" s="78"/>
    </row>
    <row r="407" spans="1:6" ht="15.75" x14ac:dyDescent="0.25">
      <c r="A407" s="82"/>
      <c r="B407" s="76"/>
      <c r="C407" s="78"/>
      <c r="D407" s="13" t="s">
        <v>297</v>
      </c>
      <c r="E407" s="87"/>
      <c r="F407" s="78"/>
    </row>
    <row r="408" spans="1:6" ht="15.75" x14ac:dyDescent="0.25">
      <c r="A408" s="81">
        <v>108</v>
      </c>
      <c r="B408" s="76" t="s">
        <v>292</v>
      </c>
      <c r="C408" s="78">
        <v>6</v>
      </c>
      <c r="D408" s="13" t="s">
        <v>79</v>
      </c>
      <c r="E408" s="87"/>
      <c r="F408" s="78">
        <v>5</v>
      </c>
    </row>
    <row r="409" spans="1:6" ht="31.5" x14ac:dyDescent="0.25">
      <c r="A409" s="88"/>
      <c r="B409" s="76"/>
      <c r="C409" s="78"/>
      <c r="D409" s="13" t="s">
        <v>336</v>
      </c>
      <c r="E409" s="87"/>
      <c r="F409" s="78"/>
    </row>
    <row r="410" spans="1:6" ht="15.75" x14ac:dyDescent="0.25">
      <c r="A410" s="88"/>
      <c r="B410" s="76"/>
      <c r="C410" s="78"/>
      <c r="D410" s="13" t="s">
        <v>337</v>
      </c>
      <c r="E410" s="87"/>
      <c r="F410" s="78"/>
    </row>
    <row r="411" spans="1:6" ht="47.25" x14ac:dyDescent="0.25">
      <c r="A411" s="82"/>
      <c r="B411" s="76" t="s">
        <v>289</v>
      </c>
      <c r="C411" s="78">
        <v>6</v>
      </c>
      <c r="D411" s="13" t="s">
        <v>338</v>
      </c>
      <c r="E411" s="87"/>
      <c r="F411" s="78">
        <v>5</v>
      </c>
    </row>
    <row r="412" spans="1:6" ht="15.75" x14ac:dyDescent="0.25">
      <c r="A412" s="76">
        <v>109</v>
      </c>
      <c r="B412" s="76"/>
      <c r="C412" s="78"/>
      <c r="D412" s="13" t="s">
        <v>339</v>
      </c>
      <c r="E412" s="87"/>
      <c r="F412" s="78"/>
    </row>
    <row r="413" spans="1:6" ht="31.5" x14ac:dyDescent="0.25">
      <c r="A413" s="76"/>
      <c r="B413" s="76"/>
      <c r="C413" s="78"/>
      <c r="D413" s="13" t="s">
        <v>340</v>
      </c>
      <c r="E413" s="87"/>
      <c r="F413" s="78"/>
    </row>
    <row r="414" spans="1:6" ht="15.75" x14ac:dyDescent="0.25">
      <c r="A414" s="76"/>
      <c r="B414" s="76" t="s">
        <v>254</v>
      </c>
      <c r="C414" s="78">
        <v>6</v>
      </c>
      <c r="D414" s="13" t="s">
        <v>79</v>
      </c>
      <c r="E414" s="87"/>
      <c r="F414" s="78">
        <v>5</v>
      </c>
    </row>
    <row r="415" spans="1:6" ht="31.5" x14ac:dyDescent="0.25">
      <c r="A415" s="76">
        <v>110</v>
      </c>
      <c r="B415" s="76"/>
      <c r="C415" s="78"/>
      <c r="D415" s="13" t="s">
        <v>341</v>
      </c>
      <c r="E415" s="87"/>
      <c r="F415" s="78"/>
    </row>
    <row r="416" spans="1:6" ht="15.75" x14ac:dyDescent="0.25">
      <c r="A416" s="76"/>
      <c r="B416" s="76"/>
      <c r="C416" s="78"/>
      <c r="D416" s="13" t="s">
        <v>342</v>
      </c>
      <c r="E416" s="87"/>
      <c r="F416" s="78"/>
    </row>
    <row r="417" spans="1:6" ht="15.75" x14ac:dyDescent="0.25">
      <c r="A417" s="76"/>
      <c r="B417" s="76"/>
      <c r="C417" s="78"/>
      <c r="D417" s="13" t="s">
        <v>343</v>
      </c>
      <c r="E417" s="87"/>
      <c r="F417" s="78"/>
    </row>
    <row r="418" spans="1:6" ht="15.75" x14ac:dyDescent="0.25">
      <c r="A418" s="76">
        <v>111</v>
      </c>
      <c r="B418" s="76"/>
      <c r="C418" s="78"/>
      <c r="D418" s="13">
        <v>2019</v>
      </c>
      <c r="E418" s="87"/>
      <c r="F418" s="78"/>
    </row>
    <row r="419" spans="1:6" ht="15.75" x14ac:dyDescent="0.25">
      <c r="A419" s="76"/>
      <c r="B419" s="76" t="s">
        <v>177</v>
      </c>
      <c r="C419" s="78">
        <v>6</v>
      </c>
      <c r="D419" s="13" t="s">
        <v>79</v>
      </c>
      <c r="E419" s="87"/>
      <c r="F419" s="78">
        <v>5</v>
      </c>
    </row>
    <row r="420" spans="1:6" ht="31.5" x14ac:dyDescent="0.25">
      <c r="A420" s="76"/>
      <c r="B420" s="76"/>
      <c r="C420" s="78"/>
      <c r="D420" s="13" t="s">
        <v>344</v>
      </c>
      <c r="E420" s="87"/>
      <c r="F420" s="78"/>
    </row>
    <row r="421" spans="1:6" ht="31.5" x14ac:dyDescent="0.25">
      <c r="A421" s="76">
        <v>112</v>
      </c>
      <c r="B421" s="76"/>
      <c r="C421" s="78"/>
      <c r="D421" s="13" t="s">
        <v>345</v>
      </c>
      <c r="E421" s="87"/>
      <c r="F421" s="78"/>
    </row>
    <row r="422" spans="1:6" ht="15.75" x14ac:dyDescent="0.25">
      <c r="A422" s="76"/>
      <c r="B422" s="76"/>
      <c r="C422" s="78"/>
      <c r="D422" s="13"/>
      <c r="E422" s="87"/>
      <c r="F422" s="78"/>
    </row>
    <row r="423" spans="1:6" ht="15.75" x14ac:dyDescent="0.25">
      <c r="A423" s="76"/>
      <c r="B423" s="76" t="s">
        <v>346</v>
      </c>
      <c r="C423" s="78">
        <v>6</v>
      </c>
      <c r="D423" s="13" t="s">
        <v>150</v>
      </c>
      <c r="E423" s="87"/>
      <c r="F423" s="78">
        <v>5</v>
      </c>
    </row>
    <row r="424" spans="1:6" ht="15.75" x14ac:dyDescent="0.25">
      <c r="A424" s="76"/>
      <c r="B424" s="76"/>
      <c r="C424" s="78"/>
      <c r="D424" s="13" t="s">
        <v>347</v>
      </c>
      <c r="E424" s="87"/>
      <c r="F424" s="78"/>
    </row>
    <row r="425" spans="1:6" ht="15.75" x14ac:dyDescent="0.25">
      <c r="A425" s="76"/>
      <c r="B425" s="76"/>
      <c r="C425" s="78"/>
      <c r="D425" s="13" t="s">
        <v>348</v>
      </c>
      <c r="E425" s="87"/>
      <c r="F425" s="78"/>
    </row>
    <row r="426" spans="1:6" ht="31.5" x14ac:dyDescent="0.25">
      <c r="A426" s="76">
        <v>114</v>
      </c>
      <c r="B426" s="76"/>
      <c r="C426" s="78"/>
      <c r="D426" s="13" t="s">
        <v>320</v>
      </c>
      <c r="E426" s="87"/>
      <c r="F426" s="78"/>
    </row>
    <row r="427" spans="1:6" ht="47.25" x14ac:dyDescent="0.25">
      <c r="A427" s="76"/>
      <c r="B427" s="12" t="s">
        <v>349</v>
      </c>
      <c r="C427" s="13">
        <v>6</v>
      </c>
      <c r="D427" s="13" t="s">
        <v>350</v>
      </c>
      <c r="E427" s="14"/>
      <c r="F427" s="13">
        <v>5</v>
      </c>
    </row>
    <row r="428" spans="1:6" ht="15.75" x14ac:dyDescent="0.25">
      <c r="A428" s="76"/>
      <c r="B428" s="76" t="s">
        <v>266</v>
      </c>
      <c r="C428" s="78">
        <v>6</v>
      </c>
      <c r="D428" s="13" t="s">
        <v>79</v>
      </c>
      <c r="E428" s="87"/>
      <c r="F428" s="78">
        <v>5</v>
      </c>
    </row>
    <row r="429" spans="1:6" ht="15.75" x14ac:dyDescent="0.25">
      <c r="A429" s="76"/>
      <c r="B429" s="76"/>
      <c r="C429" s="78"/>
      <c r="D429" s="13" t="s">
        <v>351</v>
      </c>
      <c r="E429" s="87"/>
      <c r="F429" s="78"/>
    </row>
    <row r="430" spans="1:6" ht="15.75" x14ac:dyDescent="0.25">
      <c r="A430" s="76">
        <v>115</v>
      </c>
      <c r="B430" s="76"/>
      <c r="C430" s="78"/>
      <c r="D430" s="13" t="s">
        <v>352</v>
      </c>
      <c r="E430" s="87"/>
      <c r="F430" s="78"/>
    </row>
    <row r="431" spans="1:6" ht="47.25" x14ac:dyDescent="0.25">
      <c r="A431" s="76"/>
      <c r="B431" s="76"/>
      <c r="C431" s="78"/>
      <c r="D431" s="13" t="s">
        <v>353</v>
      </c>
      <c r="E431" s="87"/>
      <c r="F431" s="78"/>
    </row>
    <row r="432" spans="1:6" ht="15.75" x14ac:dyDescent="0.25">
      <c r="A432" s="76"/>
      <c r="B432" s="76" t="s">
        <v>195</v>
      </c>
      <c r="C432" s="78">
        <v>6</v>
      </c>
      <c r="D432" s="13" t="s">
        <v>79</v>
      </c>
      <c r="E432" s="87"/>
      <c r="F432" s="78">
        <v>5</v>
      </c>
    </row>
    <row r="433" spans="1:6" ht="47.25" x14ac:dyDescent="0.25">
      <c r="A433" s="76"/>
      <c r="B433" s="76"/>
      <c r="C433" s="78"/>
      <c r="D433" s="13" t="s">
        <v>354</v>
      </c>
      <c r="E433" s="87"/>
      <c r="F433" s="78"/>
    </row>
    <row r="434" spans="1:6" ht="31.5" x14ac:dyDescent="0.25">
      <c r="A434" s="12">
        <v>116</v>
      </c>
      <c r="B434" s="76"/>
      <c r="C434" s="78"/>
      <c r="D434" s="13" t="s">
        <v>355</v>
      </c>
      <c r="E434" s="87"/>
      <c r="F434" s="78"/>
    </row>
    <row r="435" spans="1:6" ht="15.75" x14ac:dyDescent="0.25">
      <c r="A435" s="76">
        <v>117</v>
      </c>
      <c r="B435" s="76"/>
      <c r="C435" s="78"/>
      <c r="D435" s="13"/>
      <c r="E435" s="87"/>
      <c r="F435" s="78"/>
    </row>
    <row r="436" spans="1:6" ht="15.75" x14ac:dyDescent="0.25">
      <c r="A436" s="76"/>
      <c r="B436" s="76" t="s">
        <v>356</v>
      </c>
      <c r="C436" s="78">
        <v>6</v>
      </c>
      <c r="D436" s="13" t="s">
        <v>357</v>
      </c>
      <c r="E436" s="87"/>
      <c r="F436" s="78">
        <v>10</v>
      </c>
    </row>
    <row r="437" spans="1:6" ht="15.75" x14ac:dyDescent="0.25">
      <c r="A437" s="76"/>
      <c r="B437" s="76"/>
      <c r="C437" s="78"/>
      <c r="D437" s="13" t="s">
        <v>358</v>
      </c>
      <c r="E437" s="87"/>
      <c r="F437" s="78"/>
    </row>
    <row r="438" spans="1:6" ht="15.75" x14ac:dyDescent="0.25">
      <c r="A438" s="76"/>
      <c r="B438" s="76" t="s">
        <v>211</v>
      </c>
      <c r="C438" s="78">
        <v>6</v>
      </c>
      <c r="D438" s="13" t="s">
        <v>104</v>
      </c>
      <c r="E438" s="87"/>
      <c r="F438" s="78">
        <v>5</v>
      </c>
    </row>
    <row r="439" spans="1:6" ht="31.5" x14ac:dyDescent="0.25">
      <c r="A439" s="76">
        <v>118</v>
      </c>
      <c r="B439" s="76"/>
      <c r="C439" s="78"/>
      <c r="D439" s="13" t="s">
        <v>359</v>
      </c>
      <c r="E439" s="87"/>
      <c r="F439" s="78"/>
    </row>
    <row r="440" spans="1:6" ht="15.75" x14ac:dyDescent="0.25">
      <c r="A440" s="76"/>
      <c r="B440" s="76"/>
      <c r="C440" s="78"/>
      <c r="D440" s="13" t="s">
        <v>337</v>
      </c>
      <c r="E440" s="87"/>
      <c r="F440" s="78"/>
    </row>
    <row r="441" spans="1:6" ht="15.75" x14ac:dyDescent="0.25">
      <c r="A441" s="76"/>
      <c r="B441" s="76" t="s">
        <v>360</v>
      </c>
      <c r="C441" s="78">
        <v>6</v>
      </c>
      <c r="D441" s="13" t="s">
        <v>104</v>
      </c>
      <c r="E441" s="87"/>
      <c r="F441" s="78">
        <v>5</v>
      </c>
    </row>
    <row r="442" spans="1:6" ht="31.5" x14ac:dyDescent="0.25">
      <c r="A442" s="76"/>
      <c r="B442" s="76"/>
      <c r="C442" s="78"/>
      <c r="D442" s="13" t="s">
        <v>361</v>
      </c>
      <c r="E442" s="87"/>
      <c r="F442" s="78"/>
    </row>
    <row r="443" spans="1:6" ht="47.25" x14ac:dyDescent="0.25">
      <c r="A443" s="76">
        <v>119</v>
      </c>
      <c r="B443" s="76"/>
      <c r="C443" s="78"/>
      <c r="D443" s="13" t="s">
        <v>362</v>
      </c>
      <c r="E443" s="87"/>
      <c r="F443" s="78"/>
    </row>
    <row r="444" spans="1:6" ht="15.75" x14ac:dyDescent="0.25">
      <c r="A444" s="76"/>
      <c r="B444" s="81" t="s">
        <v>206</v>
      </c>
      <c r="C444" s="83">
        <v>6</v>
      </c>
      <c r="D444" s="13"/>
      <c r="E444" s="85"/>
      <c r="F444" s="78">
        <v>4</v>
      </c>
    </row>
    <row r="445" spans="1:6" ht="15.75" x14ac:dyDescent="0.25">
      <c r="A445" s="76">
        <v>120</v>
      </c>
      <c r="B445" s="82"/>
      <c r="C445" s="84"/>
      <c r="D445" s="13"/>
      <c r="E445" s="86"/>
      <c r="F445" s="78"/>
    </row>
    <row r="446" spans="1:6" ht="15.75" x14ac:dyDescent="0.25">
      <c r="A446" s="76"/>
      <c r="B446" s="76" t="s">
        <v>280</v>
      </c>
      <c r="C446" s="78">
        <v>6</v>
      </c>
      <c r="D446" s="13" t="s">
        <v>79</v>
      </c>
      <c r="E446" s="87"/>
      <c r="F446" s="78">
        <v>5</v>
      </c>
    </row>
    <row r="447" spans="1:6" ht="47.25" x14ac:dyDescent="0.25">
      <c r="A447" s="76"/>
      <c r="B447" s="76"/>
      <c r="C447" s="78"/>
      <c r="D447" s="13" t="s">
        <v>363</v>
      </c>
      <c r="E447" s="87"/>
      <c r="F447" s="78"/>
    </row>
    <row r="448" spans="1:6" ht="31.5" x14ac:dyDescent="0.25">
      <c r="A448" s="76">
        <v>121</v>
      </c>
      <c r="B448" s="76"/>
      <c r="C448" s="78"/>
      <c r="D448" s="13" t="s">
        <v>355</v>
      </c>
      <c r="E448" s="87"/>
      <c r="F448" s="78"/>
    </row>
    <row r="449" spans="1:6" ht="15.75" x14ac:dyDescent="0.25">
      <c r="A449" s="76"/>
      <c r="B449" s="76" t="s">
        <v>364</v>
      </c>
      <c r="C449" s="78">
        <v>6</v>
      </c>
      <c r="D449" s="13" t="s">
        <v>79</v>
      </c>
      <c r="E449" s="87"/>
      <c r="F449" s="78">
        <v>5</v>
      </c>
    </row>
    <row r="450" spans="1:6" ht="15.75" x14ac:dyDescent="0.25">
      <c r="A450" s="76"/>
      <c r="B450" s="76"/>
      <c r="C450" s="78"/>
      <c r="D450" s="13" t="s">
        <v>365</v>
      </c>
      <c r="E450" s="87"/>
      <c r="F450" s="78"/>
    </row>
    <row r="451" spans="1:6" ht="15.75" x14ac:dyDescent="0.25">
      <c r="A451" s="26">
        <v>122</v>
      </c>
      <c r="B451" s="76"/>
      <c r="C451" s="78"/>
      <c r="D451" s="13" t="s">
        <v>366</v>
      </c>
      <c r="E451" s="87"/>
      <c r="F451" s="78"/>
    </row>
    <row r="452" spans="1:6" ht="15.75" x14ac:dyDescent="0.25">
      <c r="A452" s="26"/>
      <c r="B452" s="12"/>
      <c r="C452" s="13"/>
      <c r="D452" s="13"/>
      <c r="E452" s="14"/>
      <c r="F452" s="13">
        <f>SUM(F396:F451)</f>
        <v>84</v>
      </c>
    </row>
    <row r="453" spans="1:6" ht="15.75" x14ac:dyDescent="0.25">
      <c r="A453" s="26"/>
      <c r="B453" s="12"/>
      <c r="C453" s="13"/>
      <c r="D453" s="13"/>
      <c r="E453" s="14"/>
      <c r="F453" s="13"/>
    </row>
    <row r="454" spans="1:6" ht="31.5" x14ac:dyDescent="0.25">
      <c r="A454" s="76">
        <v>123</v>
      </c>
      <c r="B454" s="77" t="s">
        <v>367</v>
      </c>
      <c r="C454" s="78">
        <v>3</v>
      </c>
      <c r="D454" s="13" t="s">
        <v>368</v>
      </c>
      <c r="E454" s="79"/>
      <c r="F454" s="77">
        <v>9</v>
      </c>
    </row>
    <row r="455" spans="1:6" ht="31.5" x14ac:dyDescent="0.25">
      <c r="A455" s="76"/>
      <c r="B455" s="77"/>
      <c r="C455" s="78"/>
      <c r="D455" s="13" t="s">
        <v>369</v>
      </c>
      <c r="E455" s="79"/>
      <c r="F455" s="77"/>
    </row>
    <row r="456" spans="1:6" ht="15.75" x14ac:dyDescent="0.25">
      <c r="A456" s="12">
        <v>124</v>
      </c>
      <c r="B456" s="77" t="s">
        <v>370</v>
      </c>
      <c r="C456" s="78">
        <v>3</v>
      </c>
      <c r="D456" s="13" t="s">
        <v>371</v>
      </c>
      <c r="E456" s="79"/>
      <c r="F456" s="77">
        <v>9</v>
      </c>
    </row>
    <row r="457" spans="1:6" ht="15.75" x14ac:dyDescent="0.25">
      <c r="A457" s="76">
        <v>126</v>
      </c>
      <c r="B457" s="77"/>
      <c r="C457" s="78"/>
      <c r="D457" s="13" t="s">
        <v>372</v>
      </c>
      <c r="E457" s="79"/>
      <c r="F457" s="77"/>
    </row>
    <row r="458" spans="1:6" ht="31.5" x14ac:dyDescent="0.25">
      <c r="A458" s="76"/>
      <c r="B458" s="77" t="s">
        <v>373</v>
      </c>
      <c r="C458" s="78">
        <v>3</v>
      </c>
      <c r="D458" s="13" t="s">
        <v>374</v>
      </c>
      <c r="E458" s="79"/>
      <c r="F458" s="77">
        <v>9</v>
      </c>
    </row>
    <row r="459" spans="1:6" ht="31.5" x14ac:dyDescent="0.25">
      <c r="A459" s="76"/>
      <c r="B459" s="77"/>
      <c r="C459" s="78"/>
      <c r="D459" s="13" t="s">
        <v>375</v>
      </c>
      <c r="E459" s="79"/>
      <c r="F459" s="77"/>
    </row>
    <row r="460" spans="1:6" ht="15.75" x14ac:dyDescent="0.25">
      <c r="A460" s="76"/>
      <c r="B460" s="77" t="s">
        <v>376</v>
      </c>
      <c r="C460" s="78">
        <v>3</v>
      </c>
      <c r="D460" s="13" t="s">
        <v>377</v>
      </c>
      <c r="E460" s="79"/>
      <c r="F460" s="77">
        <v>9</v>
      </c>
    </row>
    <row r="461" spans="1:6" ht="31.5" x14ac:dyDescent="0.25">
      <c r="A461" s="76">
        <v>127</v>
      </c>
      <c r="B461" s="77"/>
      <c r="C461" s="78"/>
      <c r="D461" s="13" t="s">
        <v>378</v>
      </c>
      <c r="E461" s="79"/>
      <c r="F461" s="77"/>
    </row>
    <row r="462" spans="1:6" ht="31.5" x14ac:dyDescent="0.25">
      <c r="A462" s="76"/>
      <c r="B462" s="77" t="s">
        <v>379</v>
      </c>
      <c r="C462" s="78">
        <v>3</v>
      </c>
      <c r="D462" s="13" t="s">
        <v>380</v>
      </c>
      <c r="E462" s="79"/>
      <c r="F462" s="77">
        <v>9</v>
      </c>
    </row>
    <row r="463" spans="1:6" ht="31.5" x14ac:dyDescent="0.25">
      <c r="A463" s="76">
        <v>128</v>
      </c>
      <c r="B463" s="77"/>
      <c r="C463" s="78"/>
      <c r="D463" s="13" t="s">
        <v>381</v>
      </c>
      <c r="E463" s="79"/>
      <c r="F463" s="77"/>
    </row>
    <row r="464" spans="1:6" ht="15.75" x14ac:dyDescent="0.25">
      <c r="A464" s="76"/>
      <c r="B464" s="77" t="s">
        <v>382</v>
      </c>
      <c r="C464" s="78">
        <v>3</v>
      </c>
      <c r="D464" s="13" t="s">
        <v>383</v>
      </c>
      <c r="E464" s="79"/>
      <c r="F464" s="77">
        <v>9</v>
      </c>
    </row>
    <row r="465" spans="1:6" ht="31.5" x14ac:dyDescent="0.25">
      <c r="A465" s="76">
        <v>129</v>
      </c>
      <c r="B465" s="77"/>
      <c r="C465" s="78"/>
      <c r="D465" s="13" t="s">
        <v>384</v>
      </c>
      <c r="E465" s="79"/>
      <c r="F465" s="77"/>
    </row>
    <row r="466" spans="1:6" ht="15.75" x14ac:dyDescent="0.25">
      <c r="A466" s="76"/>
      <c r="B466" s="77" t="s">
        <v>385</v>
      </c>
      <c r="C466" s="78">
        <v>3</v>
      </c>
      <c r="D466" s="13" t="s">
        <v>386</v>
      </c>
      <c r="E466" s="79"/>
      <c r="F466" s="77">
        <v>9</v>
      </c>
    </row>
    <row r="467" spans="1:6" ht="31.5" x14ac:dyDescent="0.25">
      <c r="A467" s="76">
        <v>130</v>
      </c>
      <c r="B467" s="77"/>
      <c r="C467" s="78"/>
      <c r="D467" s="13" t="s">
        <v>387</v>
      </c>
      <c r="E467" s="79"/>
      <c r="F467" s="77"/>
    </row>
    <row r="468" spans="1:6" ht="15.75" x14ac:dyDescent="0.25">
      <c r="A468" s="76"/>
      <c r="B468" s="77" t="s">
        <v>388</v>
      </c>
      <c r="C468" s="78">
        <v>3</v>
      </c>
      <c r="D468" s="13" t="s">
        <v>389</v>
      </c>
      <c r="E468" s="79"/>
      <c r="F468" s="77">
        <v>9</v>
      </c>
    </row>
    <row r="469" spans="1:6" ht="31.5" x14ac:dyDescent="0.25">
      <c r="A469" s="76">
        <v>131</v>
      </c>
      <c r="B469" s="77"/>
      <c r="C469" s="78"/>
      <c r="D469" s="13" t="s">
        <v>390</v>
      </c>
      <c r="E469" s="79"/>
      <c r="F469" s="77"/>
    </row>
    <row r="470" spans="1:6" ht="31.5" x14ac:dyDescent="0.25">
      <c r="A470" s="76"/>
      <c r="B470" s="77"/>
      <c r="C470" s="78"/>
      <c r="D470" s="13" t="s">
        <v>391</v>
      </c>
      <c r="E470" s="79"/>
      <c r="F470" s="77"/>
    </row>
    <row r="471" spans="1:6" ht="15.75" x14ac:dyDescent="0.25">
      <c r="A471" s="80">
        <v>132</v>
      </c>
      <c r="B471" s="77" t="s">
        <v>392</v>
      </c>
      <c r="C471" s="78">
        <v>3</v>
      </c>
      <c r="D471" s="13" t="s">
        <v>389</v>
      </c>
      <c r="E471" s="79"/>
      <c r="F471" s="77">
        <v>9</v>
      </c>
    </row>
    <row r="472" spans="1:6" ht="31.5" x14ac:dyDescent="0.25">
      <c r="A472" s="80"/>
      <c r="B472" s="77"/>
      <c r="C472" s="78"/>
      <c r="D472" s="13" t="s">
        <v>390</v>
      </c>
      <c r="E472" s="79"/>
      <c r="F472" s="77"/>
    </row>
    <row r="473" spans="1:6" ht="31.5" x14ac:dyDescent="0.25">
      <c r="A473" s="76">
        <v>133</v>
      </c>
      <c r="B473" s="77"/>
      <c r="C473" s="78"/>
      <c r="D473" s="13" t="s">
        <v>391</v>
      </c>
      <c r="E473" s="79"/>
      <c r="F473" s="77"/>
    </row>
    <row r="474" spans="1:6" ht="15.75" x14ac:dyDescent="0.25">
      <c r="A474" s="76"/>
      <c r="B474" s="77" t="s">
        <v>393</v>
      </c>
      <c r="C474" s="78">
        <v>3</v>
      </c>
      <c r="D474" s="13" t="s">
        <v>394</v>
      </c>
      <c r="E474" s="79"/>
      <c r="F474" s="77">
        <v>9</v>
      </c>
    </row>
    <row r="475" spans="1:6" ht="31.5" x14ac:dyDescent="0.25">
      <c r="A475" s="76">
        <v>135</v>
      </c>
      <c r="B475" s="77"/>
      <c r="C475" s="78"/>
      <c r="D475" s="13" t="s">
        <v>395</v>
      </c>
      <c r="E475" s="79"/>
      <c r="F475" s="77"/>
    </row>
    <row r="476" spans="1:6" ht="31.5" x14ac:dyDescent="0.25">
      <c r="A476" s="76"/>
      <c r="B476" s="16" t="s">
        <v>396</v>
      </c>
      <c r="C476" s="13">
        <v>3</v>
      </c>
      <c r="D476" s="13" t="s">
        <v>397</v>
      </c>
      <c r="E476" s="29"/>
      <c r="F476" s="16">
        <v>9</v>
      </c>
    </row>
    <row r="477" spans="1:6" ht="15.75" x14ac:dyDescent="0.25">
      <c r="A477" s="76"/>
      <c r="B477" s="77" t="s">
        <v>398</v>
      </c>
      <c r="C477" s="78">
        <v>3</v>
      </c>
      <c r="D477" s="13" t="s">
        <v>399</v>
      </c>
      <c r="E477" s="79"/>
      <c r="F477" s="77">
        <v>9</v>
      </c>
    </row>
    <row r="478" spans="1:6" ht="15.75" x14ac:dyDescent="0.25">
      <c r="A478" s="12">
        <v>136</v>
      </c>
      <c r="B478" s="77"/>
      <c r="C478" s="78"/>
      <c r="D478" s="13" t="s">
        <v>400</v>
      </c>
      <c r="E478" s="79"/>
      <c r="F478" s="77"/>
    </row>
    <row r="479" spans="1:6" ht="15.75" x14ac:dyDescent="0.25">
      <c r="A479" s="76">
        <v>137</v>
      </c>
      <c r="B479" s="77" t="s">
        <v>401</v>
      </c>
      <c r="C479" s="78">
        <v>3</v>
      </c>
      <c r="D479" s="13" t="s">
        <v>402</v>
      </c>
      <c r="E479" s="79"/>
      <c r="F479" s="77">
        <v>9</v>
      </c>
    </row>
    <row r="480" spans="1:6" ht="31.5" x14ac:dyDescent="0.25">
      <c r="A480" s="76"/>
      <c r="B480" s="77"/>
      <c r="C480" s="78"/>
      <c r="D480" s="13" t="s">
        <v>403</v>
      </c>
      <c r="E480" s="79"/>
      <c r="F480" s="77"/>
    </row>
    <row r="481" spans="1:6" ht="31.5" x14ac:dyDescent="0.25">
      <c r="A481" s="12">
        <v>138</v>
      </c>
      <c r="B481" s="77" t="s">
        <v>404</v>
      </c>
      <c r="C481" s="78">
        <v>3</v>
      </c>
      <c r="D481" s="13" t="s">
        <v>405</v>
      </c>
      <c r="E481" s="79"/>
      <c r="F481" s="77">
        <v>9</v>
      </c>
    </row>
    <row r="482" spans="1:6" ht="31.5" x14ac:dyDescent="0.25">
      <c r="A482" s="76">
        <v>139</v>
      </c>
      <c r="B482" s="77"/>
      <c r="C482" s="78"/>
      <c r="D482" s="13" t="s">
        <v>406</v>
      </c>
      <c r="E482" s="79"/>
      <c r="F482" s="77"/>
    </row>
    <row r="483" spans="1:6" ht="31.5" x14ac:dyDescent="0.25">
      <c r="A483" s="76"/>
      <c r="B483" s="16" t="s">
        <v>195</v>
      </c>
      <c r="C483" s="13">
        <v>3</v>
      </c>
      <c r="D483" s="13" t="s">
        <v>407</v>
      </c>
      <c r="E483" s="29"/>
      <c r="F483" s="16">
        <v>9</v>
      </c>
    </row>
    <row r="484" spans="1:6" ht="31.5" x14ac:dyDescent="0.25">
      <c r="A484" s="76">
        <v>140</v>
      </c>
      <c r="B484" s="16" t="s">
        <v>408</v>
      </c>
      <c r="C484" s="13">
        <v>3</v>
      </c>
      <c r="D484" s="13"/>
      <c r="E484" s="29"/>
      <c r="F484" s="16">
        <v>3</v>
      </c>
    </row>
    <row r="485" spans="1:6" ht="15.75" x14ac:dyDescent="0.25">
      <c r="A485" s="76"/>
      <c r="B485" s="16" t="s">
        <v>409</v>
      </c>
      <c r="C485" s="13">
        <v>3</v>
      </c>
      <c r="D485" s="13"/>
      <c r="E485" s="29"/>
      <c r="F485" s="16">
        <v>9</v>
      </c>
    </row>
    <row r="486" spans="1:6" ht="15.75" x14ac:dyDescent="0.25">
      <c r="A486" s="76">
        <v>141</v>
      </c>
      <c r="B486" s="16" t="s">
        <v>206</v>
      </c>
      <c r="C486" s="13">
        <v>3</v>
      </c>
      <c r="D486" s="13"/>
      <c r="E486" s="29"/>
      <c r="F486" s="16">
        <v>2</v>
      </c>
    </row>
    <row r="487" spans="1:6" ht="15.75" x14ac:dyDescent="0.25">
      <c r="A487" s="76"/>
      <c r="B487" s="16" t="s">
        <v>210</v>
      </c>
      <c r="C487" s="13">
        <v>3</v>
      </c>
      <c r="D487" s="13"/>
      <c r="E487" s="29"/>
      <c r="F487" s="16">
        <v>9</v>
      </c>
    </row>
    <row r="488" spans="1:6" ht="31.5" x14ac:dyDescent="0.25">
      <c r="A488" s="76"/>
      <c r="B488" s="16" t="s">
        <v>410</v>
      </c>
      <c r="C488" s="13">
        <v>3</v>
      </c>
      <c r="D488" s="13"/>
      <c r="E488" s="29"/>
      <c r="F488" s="16">
        <v>9</v>
      </c>
    </row>
    <row r="489" spans="1:6" ht="15.75" x14ac:dyDescent="0.25">
      <c r="A489" s="76"/>
      <c r="B489" s="16"/>
      <c r="C489" s="13"/>
      <c r="D489" s="13"/>
      <c r="E489" s="29"/>
      <c r="F489" s="16">
        <f>SUM(F454:F488)</f>
        <v>167</v>
      </c>
    </row>
    <row r="490" spans="1:6" x14ac:dyDescent="0.25">
      <c r="A490" s="76">
        <v>142</v>
      </c>
      <c r="B490" s="77" t="s">
        <v>206</v>
      </c>
      <c r="C490" s="78">
        <v>3</v>
      </c>
      <c r="D490" s="78"/>
      <c r="E490" s="79"/>
      <c r="F490" s="77">
        <v>8</v>
      </c>
    </row>
    <row r="491" spans="1:6" x14ac:dyDescent="0.25">
      <c r="A491" s="76"/>
      <c r="B491" s="77"/>
      <c r="C491" s="78"/>
      <c r="D491" s="78"/>
      <c r="E491" s="79"/>
      <c r="F491" s="77"/>
    </row>
    <row r="492" spans="1:6" ht="15.75" x14ac:dyDescent="0.25">
      <c r="A492" s="12">
        <v>143</v>
      </c>
      <c r="B492" s="77"/>
      <c r="C492" s="78"/>
      <c r="D492" s="78"/>
      <c r="E492" s="79"/>
      <c r="F492" s="77"/>
    </row>
    <row r="493" spans="1:6" ht="15.75" x14ac:dyDescent="0.25">
      <c r="A493" s="12">
        <v>144</v>
      </c>
      <c r="B493" s="77" t="s">
        <v>411</v>
      </c>
      <c r="C493" s="78">
        <v>3</v>
      </c>
      <c r="D493" s="13" t="s">
        <v>412</v>
      </c>
      <c r="E493" s="79"/>
      <c r="F493" s="77">
        <v>9</v>
      </c>
    </row>
    <row r="494" spans="1:6" ht="31.5" x14ac:dyDescent="0.25">
      <c r="A494" s="12"/>
      <c r="B494" s="77"/>
      <c r="C494" s="78"/>
      <c r="D494" s="13" t="s">
        <v>413</v>
      </c>
      <c r="E494" s="79"/>
      <c r="F494" s="77"/>
    </row>
    <row r="495" spans="1:6" ht="31.5" x14ac:dyDescent="0.25">
      <c r="A495" s="12"/>
      <c r="B495" s="77"/>
      <c r="C495" s="78"/>
      <c r="D495" s="13" t="s">
        <v>414</v>
      </c>
      <c r="E495" s="79"/>
      <c r="F495" s="77"/>
    </row>
    <row r="496" spans="1:6" ht="15.75" x14ac:dyDescent="0.25">
      <c r="A496" s="12"/>
      <c r="B496" s="77" t="s">
        <v>174</v>
      </c>
      <c r="C496" s="78">
        <v>3</v>
      </c>
      <c r="D496" s="13" t="s">
        <v>415</v>
      </c>
      <c r="E496" s="79"/>
      <c r="F496" s="77">
        <v>9</v>
      </c>
    </row>
    <row r="497" spans="1:6" ht="15.75" x14ac:dyDescent="0.25">
      <c r="A497" s="76">
        <v>145</v>
      </c>
      <c r="B497" s="77"/>
      <c r="C497" s="78"/>
      <c r="D497" s="13" t="s">
        <v>416</v>
      </c>
      <c r="E497" s="79"/>
      <c r="F497" s="77"/>
    </row>
    <row r="498" spans="1:6" ht="31.5" x14ac:dyDescent="0.25">
      <c r="A498" s="76"/>
      <c r="B498" s="77"/>
      <c r="C498" s="78"/>
      <c r="D498" s="13" t="s">
        <v>417</v>
      </c>
      <c r="E498" s="79"/>
      <c r="F498" s="77"/>
    </row>
    <row r="499" spans="1:6" ht="15.75" x14ac:dyDescent="0.25">
      <c r="A499" s="76"/>
      <c r="B499" s="77" t="s">
        <v>418</v>
      </c>
      <c r="C499" s="78">
        <v>3</v>
      </c>
      <c r="D499" s="13" t="s">
        <v>402</v>
      </c>
      <c r="E499" s="79"/>
      <c r="F499" s="77">
        <v>9</v>
      </c>
    </row>
    <row r="500" spans="1:6" ht="15.75" x14ac:dyDescent="0.25">
      <c r="A500" s="76">
        <v>146</v>
      </c>
      <c r="B500" s="77"/>
      <c r="C500" s="78"/>
      <c r="D500" s="13" t="s">
        <v>419</v>
      </c>
      <c r="E500" s="79"/>
      <c r="F500" s="77"/>
    </row>
    <row r="501" spans="1:6" ht="31.5" x14ac:dyDescent="0.25">
      <c r="A501" s="76"/>
      <c r="B501" s="16" t="s">
        <v>420</v>
      </c>
      <c r="C501" s="78">
        <v>3</v>
      </c>
      <c r="D501" s="13" t="s">
        <v>368</v>
      </c>
      <c r="E501" s="79"/>
      <c r="F501" s="77">
        <v>9</v>
      </c>
    </row>
    <row r="502" spans="1:6" ht="15.75" x14ac:dyDescent="0.25">
      <c r="A502" s="76"/>
      <c r="B502" s="16" t="s">
        <v>421</v>
      </c>
      <c r="C502" s="78"/>
      <c r="D502" s="13" t="s">
        <v>422</v>
      </c>
      <c r="E502" s="79"/>
      <c r="F502" s="77"/>
    </row>
    <row r="503" spans="1:6" ht="15.75" x14ac:dyDescent="0.25">
      <c r="A503" s="76">
        <v>147</v>
      </c>
      <c r="B503" s="16"/>
      <c r="C503" s="78"/>
      <c r="D503" s="13" t="s">
        <v>423</v>
      </c>
      <c r="E503" s="79"/>
      <c r="F503" s="77"/>
    </row>
    <row r="504" spans="1:6" ht="15.75" x14ac:dyDescent="0.25">
      <c r="A504" s="76"/>
      <c r="B504" s="77" t="s">
        <v>370</v>
      </c>
      <c r="C504" s="78">
        <v>3</v>
      </c>
      <c r="D504" s="13" t="s">
        <v>424</v>
      </c>
      <c r="E504" s="79"/>
      <c r="F504" s="77">
        <v>9</v>
      </c>
    </row>
    <row r="505" spans="1:6" ht="15.75" x14ac:dyDescent="0.25">
      <c r="A505" s="76"/>
      <c r="B505" s="77"/>
      <c r="C505" s="78"/>
      <c r="D505" s="13" t="s">
        <v>425</v>
      </c>
      <c r="E505" s="79"/>
      <c r="F505" s="77"/>
    </row>
    <row r="506" spans="1:6" ht="15.75" x14ac:dyDescent="0.25">
      <c r="A506" s="76">
        <v>148</v>
      </c>
      <c r="B506" s="77"/>
      <c r="C506" s="78"/>
      <c r="D506" s="13" t="s">
        <v>423</v>
      </c>
      <c r="E506" s="79"/>
      <c r="F506" s="77"/>
    </row>
    <row r="507" spans="1:6" ht="31.5" x14ac:dyDescent="0.25">
      <c r="A507" s="76"/>
      <c r="B507" s="77" t="s">
        <v>426</v>
      </c>
      <c r="C507" s="78">
        <v>3</v>
      </c>
      <c r="D507" s="13" t="s">
        <v>374</v>
      </c>
      <c r="E507" s="79"/>
      <c r="F507" s="77">
        <v>9</v>
      </c>
    </row>
    <row r="508" spans="1:6" ht="31.5" x14ac:dyDescent="0.25">
      <c r="A508" s="76">
        <v>149</v>
      </c>
      <c r="B508" s="77"/>
      <c r="C508" s="78"/>
      <c r="D508" s="13" t="s">
        <v>427</v>
      </c>
      <c r="E508" s="79"/>
      <c r="F508" s="77"/>
    </row>
    <row r="509" spans="1:6" ht="15.75" x14ac:dyDescent="0.25">
      <c r="A509" s="76"/>
      <c r="B509" s="77"/>
      <c r="C509" s="78"/>
      <c r="D509" s="13" t="s">
        <v>423</v>
      </c>
      <c r="E509" s="79"/>
      <c r="F509" s="77"/>
    </row>
    <row r="510" spans="1:6" ht="15.75" x14ac:dyDescent="0.25">
      <c r="A510" s="76"/>
      <c r="B510" s="16" t="s">
        <v>428</v>
      </c>
      <c r="C510" s="78">
        <v>3</v>
      </c>
      <c r="D510" s="13" t="s">
        <v>429</v>
      </c>
      <c r="E510" s="79"/>
      <c r="F510" s="77">
        <v>18</v>
      </c>
    </row>
    <row r="511" spans="1:6" ht="15.75" x14ac:dyDescent="0.25">
      <c r="A511" s="76">
        <v>150</v>
      </c>
      <c r="B511" s="16" t="s">
        <v>430</v>
      </c>
      <c r="C511" s="78"/>
      <c r="D511" s="13" t="s">
        <v>431</v>
      </c>
      <c r="E511" s="79"/>
      <c r="F511" s="77"/>
    </row>
    <row r="512" spans="1:6" ht="15.75" x14ac:dyDescent="0.25">
      <c r="A512" s="76"/>
      <c r="B512" s="16"/>
      <c r="C512" s="78"/>
      <c r="D512" s="13" t="s">
        <v>214</v>
      </c>
      <c r="E512" s="79"/>
      <c r="F512" s="77"/>
    </row>
    <row r="513" spans="1:6" ht="15.75" x14ac:dyDescent="0.25">
      <c r="A513" s="76"/>
      <c r="B513" s="77" t="s">
        <v>432</v>
      </c>
      <c r="C513" s="78">
        <v>3</v>
      </c>
      <c r="D513" s="13" t="s">
        <v>433</v>
      </c>
      <c r="E513" s="79"/>
      <c r="F513" s="77">
        <v>9</v>
      </c>
    </row>
    <row r="514" spans="1:6" ht="15.75" x14ac:dyDescent="0.25">
      <c r="A514" s="76">
        <v>151</v>
      </c>
      <c r="B514" s="77"/>
      <c r="C514" s="78"/>
      <c r="D514" s="13" t="s">
        <v>434</v>
      </c>
      <c r="E514" s="79"/>
      <c r="F514" s="77"/>
    </row>
    <row r="515" spans="1:6" ht="31.5" x14ac:dyDescent="0.25">
      <c r="A515" s="76"/>
      <c r="B515" s="77"/>
      <c r="C515" s="78"/>
      <c r="D515" s="13" t="s">
        <v>435</v>
      </c>
      <c r="E515" s="79"/>
      <c r="F515" s="77"/>
    </row>
    <row r="516" spans="1:6" ht="15.75" x14ac:dyDescent="0.25">
      <c r="A516" s="76"/>
      <c r="B516" s="16" t="s">
        <v>436</v>
      </c>
      <c r="C516" s="78">
        <v>3</v>
      </c>
      <c r="D516" s="13" t="s">
        <v>437</v>
      </c>
      <c r="E516" s="79"/>
      <c r="F516" s="77">
        <v>18</v>
      </c>
    </row>
    <row r="517" spans="1:6" ht="15.75" x14ac:dyDescent="0.25">
      <c r="A517" s="76">
        <v>152</v>
      </c>
      <c r="B517" s="16" t="s">
        <v>430</v>
      </c>
      <c r="C517" s="78"/>
      <c r="D517" s="13" t="s">
        <v>438</v>
      </c>
      <c r="E517" s="79"/>
      <c r="F517" s="77"/>
    </row>
    <row r="518" spans="1:6" ht="15.75" x14ac:dyDescent="0.25">
      <c r="A518" s="76"/>
      <c r="B518" s="16"/>
      <c r="C518" s="78"/>
      <c r="D518" s="13" t="s">
        <v>423</v>
      </c>
      <c r="E518" s="79"/>
      <c r="F518" s="77"/>
    </row>
    <row r="519" spans="1:6" ht="31.5" x14ac:dyDescent="0.25">
      <c r="A519" s="76"/>
      <c r="B519" s="16" t="s">
        <v>306</v>
      </c>
      <c r="C519" s="78">
        <v>3</v>
      </c>
      <c r="D519" s="13" t="s">
        <v>439</v>
      </c>
      <c r="E519" s="79"/>
      <c r="F519" s="77">
        <v>18</v>
      </c>
    </row>
    <row r="520" spans="1:6" ht="15.75" x14ac:dyDescent="0.25">
      <c r="A520" s="76">
        <v>153</v>
      </c>
      <c r="B520" s="16" t="s">
        <v>430</v>
      </c>
      <c r="C520" s="78"/>
      <c r="D520" s="13" t="s">
        <v>440</v>
      </c>
      <c r="E520" s="79"/>
      <c r="F520" s="77"/>
    </row>
    <row r="521" spans="1:6" ht="15.75" x14ac:dyDescent="0.25">
      <c r="A521" s="76"/>
      <c r="B521" s="16"/>
      <c r="C521" s="78"/>
      <c r="D521" s="13" t="s">
        <v>214</v>
      </c>
      <c r="E521" s="79"/>
      <c r="F521" s="77"/>
    </row>
    <row r="522" spans="1:6" ht="31.5" x14ac:dyDescent="0.25">
      <c r="A522" s="76"/>
      <c r="B522" s="77" t="s">
        <v>441</v>
      </c>
      <c r="C522" s="78">
        <v>3</v>
      </c>
      <c r="D522" s="13" t="s">
        <v>442</v>
      </c>
      <c r="E522" s="79"/>
      <c r="F522" s="77">
        <v>9</v>
      </c>
    </row>
    <row r="523" spans="1:6" ht="15.75" x14ac:dyDescent="0.25">
      <c r="A523" s="76">
        <v>154</v>
      </c>
      <c r="B523" s="77"/>
      <c r="C523" s="78"/>
      <c r="D523" s="13" t="s">
        <v>443</v>
      </c>
      <c r="E523" s="79"/>
      <c r="F523" s="77"/>
    </row>
    <row r="524" spans="1:6" ht="15.75" x14ac:dyDescent="0.25">
      <c r="A524" s="76"/>
      <c r="B524" s="77"/>
      <c r="C524" s="78"/>
      <c r="D524" s="13" t="s">
        <v>423</v>
      </c>
      <c r="E524" s="79"/>
      <c r="F524" s="77"/>
    </row>
    <row r="525" spans="1:6" ht="31.5" x14ac:dyDescent="0.25">
      <c r="A525" s="76"/>
      <c r="B525" s="16" t="s">
        <v>210</v>
      </c>
      <c r="C525" s="78">
        <v>3</v>
      </c>
      <c r="D525" s="13" t="s">
        <v>444</v>
      </c>
      <c r="E525" s="79"/>
      <c r="F525" s="77">
        <v>9</v>
      </c>
    </row>
    <row r="526" spans="1:6" ht="15.75" x14ac:dyDescent="0.25">
      <c r="A526" s="76">
        <v>155</v>
      </c>
      <c r="B526" s="16" t="s">
        <v>445</v>
      </c>
      <c r="C526" s="78"/>
      <c r="D526" s="13" t="s">
        <v>446</v>
      </c>
      <c r="E526" s="79"/>
      <c r="F526" s="77"/>
    </row>
    <row r="527" spans="1:6" ht="31.5" x14ac:dyDescent="0.25">
      <c r="A527" s="76"/>
      <c r="B527" s="16"/>
      <c r="C527" s="78"/>
      <c r="D527" s="13" t="s">
        <v>414</v>
      </c>
      <c r="E527" s="79"/>
      <c r="F527" s="77"/>
    </row>
    <row r="528" spans="1:6" ht="47.25" x14ac:dyDescent="0.25">
      <c r="A528" s="76"/>
      <c r="B528" s="16" t="s">
        <v>447</v>
      </c>
      <c r="C528" s="78">
        <v>3</v>
      </c>
      <c r="D528" s="13" t="s">
        <v>448</v>
      </c>
      <c r="E528" s="79"/>
      <c r="F528" s="77">
        <v>18</v>
      </c>
    </row>
    <row r="529" spans="1:6" ht="15.75" x14ac:dyDescent="0.25">
      <c r="A529" s="76">
        <v>155</v>
      </c>
      <c r="B529" s="16" t="s">
        <v>430</v>
      </c>
      <c r="C529" s="78"/>
      <c r="D529" s="13" t="s">
        <v>449</v>
      </c>
      <c r="E529" s="79"/>
      <c r="F529" s="77"/>
    </row>
    <row r="530" spans="1:6" ht="47.25" x14ac:dyDescent="0.25">
      <c r="A530" s="76"/>
      <c r="B530" s="16"/>
      <c r="C530" s="78"/>
      <c r="D530" s="13" t="s">
        <v>450</v>
      </c>
      <c r="E530" s="79"/>
      <c r="F530" s="77"/>
    </row>
    <row r="531" spans="1:6" ht="31.5" x14ac:dyDescent="0.25">
      <c r="A531" s="76"/>
      <c r="B531" s="16" t="s">
        <v>451</v>
      </c>
      <c r="C531" s="78">
        <v>3</v>
      </c>
      <c r="D531" s="13" t="s">
        <v>452</v>
      </c>
      <c r="E531" s="79"/>
      <c r="F531" s="77">
        <v>9</v>
      </c>
    </row>
    <row r="532" spans="1:6" ht="31.5" x14ac:dyDescent="0.25">
      <c r="A532" s="76">
        <v>156</v>
      </c>
      <c r="B532" s="16" t="s">
        <v>453</v>
      </c>
      <c r="C532" s="78"/>
      <c r="D532" s="13" t="s">
        <v>454</v>
      </c>
      <c r="E532" s="79"/>
      <c r="F532" s="77"/>
    </row>
    <row r="533" spans="1:6" ht="47.25" x14ac:dyDescent="0.25">
      <c r="A533" s="76"/>
      <c r="B533" s="16" t="s">
        <v>455</v>
      </c>
      <c r="C533" s="78">
        <v>3</v>
      </c>
      <c r="D533" s="13" t="s">
        <v>456</v>
      </c>
      <c r="E533" s="79"/>
      <c r="F533" s="77">
        <v>18</v>
      </c>
    </row>
    <row r="534" spans="1:6" ht="31.5" x14ac:dyDescent="0.25">
      <c r="A534" s="76"/>
      <c r="B534" s="16" t="s">
        <v>430</v>
      </c>
      <c r="C534" s="78"/>
      <c r="D534" s="13" t="s">
        <v>457</v>
      </c>
      <c r="E534" s="79"/>
      <c r="F534" s="77"/>
    </row>
    <row r="535" spans="1:6" ht="15.75" x14ac:dyDescent="0.25">
      <c r="A535" s="76">
        <v>160</v>
      </c>
      <c r="B535" s="16" t="s">
        <v>458</v>
      </c>
      <c r="C535" s="13">
        <v>3</v>
      </c>
      <c r="D535" s="30"/>
      <c r="E535" s="29"/>
      <c r="F535" s="16">
        <v>18</v>
      </c>
    </row>
    <row r="536" spans="1:6" ht="15.75" x14ac:dyDescent="0.25">
      <c r="A536" s="76"/>
      <c r="B536" s="16" t="s">
        <v>206</v>
      </c>
      <c r="C536" s="13">
        <v>3</v>
      </c>
      <c r="D536" s="31" t="s">
        <v>459</v>
      </c>
      <c r="E536" s="29"/>
      <c r="F536" s="16">
        <v>9</v>
      </c>
    </row>
    <row r="537" spans="1:6" ht="15.75" x14ac:dyDescent="0.25">
      <c r="A537" s="76"/>
      <c r="B537" s="16" t="s">
        <v>460</v>
      </c>
      <c r="C537" s="13">
        <v>3</v>
      </c>
      <c r="D537" s="25"/>
      <c r="E537" s="29"/>
      <c r="F537" s="16">
        <v>2</v>
      </c>
    </row>
    <row r="538" spans="1:6" ht="15.75" x14ac:dyDescent="0.25">
      <c r="A538" s="12"/>
      <c r="B538" s="16"/>
      <c r="C538" s="13"/>
      <c r="D538" s="25"/>
      <c r="E538" s="29"/>
      <c r="F538" s="16">
        <v>217</v>
      </c>
    </row>
    <row r="539" spans="1:6" ht="15.75" x14ac:dyDescent="0.25">
      <c r="A539" s="76">
        <v>162</v>
      </c>
      <c r="B539" s="16" t="s">
        <v>461</v>
      </c>
      <c r="C539" s="13"/>
      <c r="D539" s="16"/>
      <c r="E539" s="29"/>
      <c r="F539" s="16"/>
    </row>
    <row r="540" spans="1:6" ht="31.5" x14ac:dyDescent="0.25">
      <c r="A540" s="76"/>
      <c r="B540" s="32" t="s">
        <v>462</v>
      </c>
      <c r="C540" s="13">
        <v>5</v>
      </c>
      <c r="D540" s="16"/>
      <c r="E540" s="33">
        <v>1</v>
      </c>
      <c r="F540" s="16">
        <v>5</v>
      </c>
    </row>
    <row r="541" spans="1:6" ht="31.5" x14ac:dyDescent="0.25">
      <c r="A541" s="12"/>
      <c r="B541" s="34" t="s">
        <v>463</v>
      </c>
      <c r="C541" s="13">
        <v>1</v>
      </c>
      <c r="D541" s="16"/>
      <c r="E541" s="35">
        <v>11</v>
      </c>
      <c r="F541" s="16">
        <v>1</v>
      </c>
    </row>
    <row r="542" spans="1:6" ht="31.5" x14ac:dyDescent="0.25">
      <c r="A542" s="12">
        <v>163</v>
      </c>
      <c r="B542" s="34" t="s">
        <v>464</v>
      </c>
      <c r="C542" s="16">
        <v>1</v>
      </c>
      <c r="D542" s="16"/>
      <c r="E542" s="35">
        <v>11</v>
      </c>
      <c r="F542" s="36">
        <v>1</v>
      </c>
    </row>
    <row r="543" spans="1:6" ht="31.5" x14ac:dyDescent="0.25">
      <c r="A543" s="12"/>
      <c r="B543" s="34" t="s">
        <v>465</v>
      </c>
      <c r="C543" s="16">
        <v>1</v>
      </c>
      <c r="D543" s="16"/>
      <c r="E543" s="35">
        <v>11</v>
      </c>
      <c r="F543" s="36">
        <v>1</v>
      </c>
    </row>
    <row r="544" spans="1:6" ht="31.5" x14ac:dyDescent="0.25">
      <c r="A544" s="12"/>
      <c r="B544" s="34" t="s">
        <v>466</v>
      </c>
      <c r="C544" s="16">
        <v>8</v>
      </c>
      <c r="D544" s="16"/>
      <c r="E544" s="35">
        <v>8</v>
      </c>
      <c r="F544" s="36">
        <v>8</v>
      </c>
    </row>
    <row r="545" spans="1:6" ht="15.75" x14ac:dyDescent="0.25">
      <c r="A545" s="12"/>
      <c r="B545" s="34" t="s">
        <v>467</v>
      </c>
      <c r="C545" s="16">
        <v>1</v>
      </c>
      <c r="D545" s="16"/>
      <c r="E545" s="35">
        <v>11</v>
      </c>
      <c r="F545" s="36">
        <v>1</v>
      </c>
    </row>
    <row r="546" spans="1:6" ht="31.5" x14ac:dyDescent="0.25">
      <c r="A546" s="12"/>
      <c r="B546" s="34" t="s">
        <v>468</v>
      </c>
      <c r="C546" s="16">
        <v>1</v>
      </c>
      <c r="D546" s="16"/>
      <c r="E546" s="35"/>
      <c r="F546" s="36">
        <v>1</v>
      </c>
    </row>
    <row r="547" spans="1:6" ht="31.5" x14ac:dyDescent="0.25">
      <c r="A547" s="12">
        <v>195</v>
      </c>
      <c r="B547" s="34" t="s">
        <v>469</v>
      </c>
      <c r="C547" s="16">
        <v>1</v>
      </c>
      <c r="D547" s="16"/>
      <c r="E547" s="35">
        <v>11</v>
      </c>
      <c r="F547" s="36">
        <v>1</v>
      </c>
    </row>
    <row r="548" spans="1:6" ht="15.75" x14ac:dyDescent="0.25">
      <c r="A548" s="12">
        <v>196</v>
      </c>
      <c r="B548" s="34" t="s">
        <v>470</v>
      </c>
      <c r="C548" s="16">
        <v>9</v>
      </c>
      <c r="D548" s="16"/>
      <c r="E548" s="35">
        <v>11</v>
      </c>
      <c r="F548" s="36">
        <v>9</v>
      </c>
    </row>
    <row r="549" spans="1:6" ht="31.5" x14ac:dyDescent="0.25">
      <c r="A549" s="12">
        <v>197</v>
      </c>
      <c r="B549" s="34" t="s">
        <v>471</v>
      </c>
      <c r="C549" s="16">
        <v>1</v>
      </c>
      <c r="D549" s="16"/>
      <c r="E549" s="35">
        <v>11</v>
      </c>
      <c r="F549" s="36">
        <v>1</v>
      </c>
    </row>
    <row r="550" spans="1:6" ht="47.25" x14ac:dyDescent="0.25">
      <c r="A550" s="12">
        <v>198</v>
      </c>
      <c r="B550" s="34" t="s">
        <v>472</v>
      </c>
      <c r="C550" s="16">
        <v>1</v>
      </c>
      <c r="D550" s="16"/>
      <c r="E550" s="35">
        <v>11</v>
      </c>
      <c r="F550" s="36">
        <v>1</v>
      </c>
    </row>
    <row r="551" spans="1:6" ht="47.25" x14ac:dyDescent="0.25">
      <c r="A551" s="12">
        <v>199</v>
      </c>
      <c r="B551" s="37" t="s">
        <v>473</v>
      </c>
      <c r="C551" s="17">
        <v>1</v>
      </c>
      <c r="D551" s="17"/>
      <c r="E551" s="38">
        <v>11</v>
      </c>
      <c r="F551" s="39">
        <v>1</v>
      </c>
    </row>
    <row r="552" spans="1:6" ht="47.25" x14ac:dyDescent="0.25">
      <c r="A552" s="12">
        <v>200</v>
      </c>
      <c r="B552" s="37" t="s">
        <v>474</v>
      </c>
      <c r="C552" s="17">
        <v>9</v>
      </c>
      <c r="D552" s="17"/>
      <c r="E552" s="38">
        <v>11</v>
      </c>
      <c r="F552" s="39">
        <v>9</v>
      </c>
    </row>
    <row r="553" spans="1:6" ht="15.75" x14ac:dyDescent="0.25">
      <c r="A553" s="12">
        <v>201</v>
      </c>
      <c r="B553" s="37" t="s">
        <v>475</v>
      </c>
      <c r="C553" s="17">
        <v>1</v>
      </c>
      <c r="D553" s="17"/>
      <c r="E553" s="38">
        <v>11</v>
      </c>
      <c r="F553" s="39">
        <v>1</v>
      </c>
    </row>
    <row r="554" spans="1:6" ht="15.75" x14ac:dyDescent="0.25">
      <c r="A554" s="12">
        <v>202</v>
      </c>
      <c r="B554" s="37" t="s">
        <v>476</v>
      </c>
      <c r="C554" s="17">
        <v>1</v>
      </c>
      <c r="D554" s="17"/>
      <c r="E554" s="38">
        <v>11</v>
      </c>
      <c r="F554" s="39">
        <v>1</v>
      </c>
    </row>
    <row r="555" spans="1:6" ht="15.75" x14ac:dyDescent="0.25">
      <c r="A555" s="12">
        <v>203</v>
      </c>
      <c r="B555" s="37" t="s">
        <v>477</v>
      </c>
      <c r="C555" s="17">
        <v>1</v>
      </c>
      <c r="D555" s="17"/>
      <c r="E555" s="38">
        <v>11</v>
      </c>
      <c r="F555" s="39">
        <v>1</v>
      </c>
    </row>
    <row r="556" spans="1:6" ht="15.75" x14ac:dyDescent="0.25">
      <c r="A556" s="12">
        <v>204</v>
      </c>
      <c r="B556" s="37" t="s">
        <v>478</v>
      </c>
      <c r="C556" s="17">
        <v>1</v>
      </c>
      <c r="D556" s="17"/>
      <c r="E556" s="38">
        <v>11</v>
      </c>
      <c r="F556" s="39">
        <v>1</v>
      </c>
    </row>
    <row r="557" spans="1:6" ht="31.5" x14ac:dyDescent="0.25">
      <c r="A557" s="12">
        <v>205</v>
      </c>
      <c r="B557" s="37" t="s">
        <v>479</v>
      </c>
      <c r="C557" s="17">
        <v>1</v>
      </c>
      <c r="D557" s="17"/>
      <c r="E557" s="40" t="s">
        <v>480</v>
      </c>
      <c r="F557" s="39">
        <v>1</v>
      </c>
    </row>
    <row r="558" spans="1:6" ht="31.5" x14ac:dyDescent="0.25">
      <c r="A558" s="12">
        <v>206</v>
      </c>
      <c r="B558" s="37" t="s">
        <v>481</v>
      </c>
      <c r="C558" s="17">
        <v>1</v>
      </c>
      <c r="D558" s="17"/>
      <c r="E558" s="38">
        <v>4</v>
      </c>
      <c r="F558" s="39">
        <v>1</v>
      </c>
    </row>
    <row r="559" spans="1:6" ht="31.5" x14ac:dyDescent="0.25">
      <c r="A559" s="12">
        <v>207</v>
      </c>
      <c r="B559" s="37" t="s">
        <v>482</v>
      </c>
      <c r="C559" s="17">
        <v>1</v>
      </c>
      <c r="D559" s="17"/>
      <c r="E559" s="38">
        <v>4</v>
      </c>
      <c r="F559" s="39">
        <v>1</v>
      </c>
    </row>
    <row r="560" spans="1:6" ht="47.25" x14ac:dyDescent="0.25">
      <c r="A560" s="12">
        <v>208</v>
      </c>
      <c r="B560" s="37" t="s">
        <v>483</v>
      </c>
      <c r="C560" s="17">
        <v>1</v>
      </c>
      <c r="D560" s="17"/>
      <c r="E560" s="38">
        <v>4</v>
      </c>
      <c r="F560" s="39">
        <v>1</v>
      </c>
    </row>
    <row r="561" spans="1:6" ht="31.5" x14ac:dyDescent="0.25">
      <c r="A561" s="12">
        <v>209</v>
      </c>
      <c r="B561" s="37" t="s">
        <v>484</v>
      </c>
      <c r="C561" s="17">
        <v>1</v>
      </c>
      <c r="D561" s="17"/>
      <c r="E561" s="38">
        <v>4</v>
      </c>
      <c r="F561" s="39">
        <v>1</v>
      </c>
    </row>
    <row r="562" spans="1:6" ht="31.5" x14ac:dyDescent="0.25">
      <c r="A562" s="12">
        <v>210</v>
      </c>
      <c r="B562" s="37" t="s">
        <v>485</v>
      </c>
      <c r="C562" s="17">
        <v>1</v>
      </c>
      <c r="D562" s="17"/>
      <c r="E562" s="38">
        <v>4</v>
      </c>
      <c r="F562" s="39">
        <v>1</v>
      </c>
    </row>
    <row r="563" spans="1:6" ht="31.5" x14ac:dyDescent="0.25">
      <c r="A563" s="12">
        <v>211</v>
      </c>
      <c r="B563" s="37" t="s">
        <v>486</v>
      </c>
      <c r="C563" s="17">
        <v>1</v>
      </c>
      <c r="D563" s="17"/>
      <c r="E563" s="38">
        <v>0</v>
      </c>
      <c r="F563" s="39">
        <v>1</v>
      </c>
    </row>
    <row r="564" spans="1:6" ht="31.5" x14ac:dyDescent="0.25">
      <c r="A564" s="12">
        <v>212</v>
      </c>
      <c r="B564" s="37" t="s">
        <v>487</v>
      </c>
      <c r="C564" s="17">
        <v>3</v>
      </c>
      <c r="D564" s="17"/>
      <c r="E564" s="38">
        <v>0</v>
      </c>
      <c r="F564" s="39">
        <v>3</v>
      </c>
    </row>
    <row r="565" spans="1:6" ht="31.5" x14ac:dyDescent="0.25">
      <c r="A565" s="12">
        <v>213</v>
      </c>
      <c r="B565" s="37" t="s">
        <v>488</v>
      </c>
      <c r="C565" s="17">
        <v>1</v>
      </c>
      <c r="D565" s="17"/>
      <c r="E565" s="38">
        <v>11</v>
      </c>
      <c r="F565" s="39">
        <v>1</v>
      </c>
    </row>
    <row r="566" spans="1:6" ht="31.5" x14ac:dyDescent="0.25">
      <c r="A566" s="12">
        <v>214</v>
      </c>
      <c r="B566" s="37" t="s">
        <v>489</v>
      </c>
      <c r="C566" s="17">
        <v>1</v>
      </c>
      <c r="D566" s="17"/>
      <c r="E566" s="38">
        <v>11</v>
      </c>
      <c r="F566" s="39">
        <v>1</v>
      </c>
    </row>
    <row r="567" spans="1:6" ht="31.5" x14ac:dyDescent="0.25">
      <c r="A567" s="12">
        <v>215</v>
      </c>
      <c r="B567" s="37" t="s">
        <v>490</v>
      </c>
      <c r="C567" s="17">
        <v>1</v>
      </c>
      <c r="D567" s="17"/>
      <c r="E567" s="38">
        <v>11</v>
      </c>
      <c r="F567" s="39">
        <v>1</v>
      </c>
    </row>
    <row r="568" spans="1:6" ht="31.5" x14ac:dyDescent="0.25">
      <c r="A568" s="12">
        <v>216</v>
      </c>
      <c r="B568" s="37" t="s">
        <v>491</v>
      </c>
      <c r="C568" s="17">
        <v>1</v>
      </c>
      <c r="D568" s="17"/>
      <c r="E568" s="38">
        <v>11</v>
      </c>
      <c r="F568" s="39">
        <v>1</v>
      </c>
    </row>
    <row r="569" spans="1:6" ht="31.5" x14ac:dyDescent="0.25">
      <c r="A569" s="12">
        <v>217</v>
      </c>
      <c r="B569" s="37" t="s">
        <v>492</v>
      </c>
      <c r="C569" s="17">
        <v>1</v>
      </c>
      <c r="D569" s="17"/>
      <c r="E569" s="38">
        <v>9</v>
      </c>
      <c r="F569" s="39">
        <v>1</v>
      </c>
    </row>
    <row r="570" spans="1:6" ht="31.5" x14ac:dyDescent="0.25">
      <c r="A570" s="12">
        <v>218</v>
      </c>
      <c r="B570" s="37" t="s">
        <v>493</v>
      </c>
      <c r="C570" s="17">
        <v>1</v>
      </c>
      <c r="D570" s="17"/>
      <c r="E570" s="38">
        <v>9</v>
      </c>
      <c r="F570" s="39">
        <v>1</v>
      </c>
    </row>
    <row r="571" spans="1:6" ht="47.25" x14ac:dyDescent="0.25">
      <c r="A571" s="12">
        <v>219</v>
      </c>
      <c r="B571" s="37" t="s">
        <v>494</v>
      </c>
      <c r="C571" s="17">
        <v>1</v>
      </c>
      <c r="D571" s="17"/>
      <c r="E571" s="38">
        <v>7</v>
      </c>
      <c r="F571" s="39">
        <v>1</v>
      </c>
    </row>
    <row r="572" spans="1:6" ht="31.5" x14ac:dyDescent="0.25">
      <c r="A572" s="12">
        <v>220</v>
      </c>
      <c r="B572" s="37" t="s">
        <v>495</v>
      </c>
      <c r="C572" s="17">
        <v>1</v>
      </c>
      <c r="D572" s="17"/>
      <c r="E572" s="38"/>
      <c r="F572" s="39">
        <v>1</v>
      </c>
    </row>
    <row r="573" spans="1:6" ht="31.5" x14ac:dyDescent="0.25">
      <c r="A573" s="12">
        <v>221</v>
      </c>
      <c r="B573" s="34" t="s">
        <v>496</v>
      </c>
      <c r="C573" s="16">
        <v>1</v>
      </c>
      <c r="D573" s="16"/>
      <c r="E573" s="35">
        <v>1</v>
      </c>
      <c r="F573" s="36">
        <v>1</v>
      </c>
    </row>
    <row r="574" spans="1:6" ht="31.5" x14ac:dyDescent="0.25">
      <c r="A574" s="12">
        <v>222</v>
      </c>
      <c r="B574" s="34" t="s">
        <v>497</v>
      </c>
      <c r="C574" s="16">
        <v>3</v>
      </c>
      <c r="D574" s="16"/>
      <c r="E574" s="35">
        <v>1</v>
      </c>
      <c r="F574" s="36">
        <v>3</v>
      </c>
    </row>
    <row r="575" spans="1:6" ht="15.75" x14ac:dyDescent="0.25">
      <c r="A575" s="12">
        <v>223</v>
      </c>
      <c r="B575" s="41" t="s">
        <v>497</v>
      </c>
      <c r="C575" s="16">
        <v>3</v>
      </c>
      <c r="D575" s="16"/>
      <c r="E575" s="42">
        <v>1</v>
      </c>
      <c r="F575" s="36">
        <v>3</v>
      </c>
    </row>
    <row r="576" spans="1:6" ht="15.75" x14ac:dyDescent="0.25">
      <c r="A576" s="12">
        <v>224</v>
      </c>
      <c r="B576" s="41" t="s">
        <v>498</v>
      </c>
      <c r="C576" s="16">
        <v>7</v>
      </c>
      <c r="D576" s="16"/>
      <c r="E576" s="42">
        <v>1</v>
      </c>
      <c r="F576" s="36">
        <v>7</v>
      </c>
    </row>
    <row r="577" spans="1:6" ht="15.75" x14ac:dyDescent="0.25">
      <c r="A577" s="12">
        <v>225</v>
      </c>
      <c r="B577" s="41" t="s">
        <v>499</v>
      </c>
      <c r="C577" s="16">
        <v>1</v>
      </c>
      <c r="D577" s="16"/>
      <c r="E577" s="42">
        <v>1</v>
      </c>
      <c r="F577" s="36">
        <v>1</v>
      </c>
    </row>
    <row r="578" spans="1:6" ht="15.75" x14ac:dyDescent="0.25">
      <c r="A578" s="12">
        <v>226</v>
      </c>
      <c r="B578" s="41" t="s">
        <v>500</v>
      </c>
      <c r="C578" s="16">
        <v>1</v>
      </c>
      <c r="D578" s="16"/>
      <c r="E578" s="42">
        <v>1</v>
      </c>
      <c r="F578" s="36">
        <v>1</v>
      </c>
    </row>
    <row r="579" spans="1:6" ht="15.75" x14ac:dyDescent="0.25">
      <c r="A579" s="12">
        <v>227</v>
      </c>
      <c r="B579" s="41" t="s">
        <v>501</v>
      </c>
      <c r="C579" s="16">
        <v>1</v>
      </c>
      <c r="D579" s="16"/>
      <c r="E579" s="42">
        <v>1</v>
      </c>
      <c r="F579" s="36">
        <v>1</v>
      </c>
    </row>
    <row r="580" spans="1:6" ht="15.75" x14ac:dyDescent="0.25">
      <c r="A580" s="12">
        <v>228</v>
      </c>
      <c r="B580" s="41" t="s">
        <v>502</v>
      </c>
      <c r="C580" s="16">
        <v>1</v>
      </c>
      <c r="D580" s="16"/>
      <c r="E580" s="42">
        <v>1</v>
      </c>
      <c r="F580" s="36">
        <v>1</v>
      </c>
    </row>
    <row r="581" spans="1:6" ht="15.75" x14ac:dyDescent="0.25">
      <c r="A581" s="12">
        <v>229</v>
      </c>
      <c r="B581" s="41" t="s">
        <v>503</v>
      </c>
      <c r="C581" s="16">
        <v>2</v>
      </c>
      <c r="D581" s="16"/>
      <c r="E581" s="42">
        <v>5</v>
      </c>
      <c r="F581" s="36">
        <v>2</v>
      </c>
    </row>
    <row r="582" spans="1:6" ht="15.75" x14ac:dyDescent="0.25">
      <c r="A582" s="12">
        <v>230</v>
      </c>
      <c r="B582" s="41" t="s">
        <v>504</v>
      </c>
      <c r="C582" s="16">
        <v>2</v>
      </c>
      <c r="D582" s="16"/>
      <c r="E582" s="42">
        <v>9</v>
      </c>
      <c r="F582" s="36">
        <v>2</v>
      </c>
    </row>
    <row r="583" spans="1:6" ht="15.75" x14ac:dyDescent="0.25">
      <c r="A583" s="12">
        <v>231</v>
      </c>
      <c r="B583" s="41" t="s">
        <v>505</v>
      </c>
      <c r="C583" s="16">
        <v>1</v>
      </c>
      <c r="D583" s="16"/>
      <c r="E583" s="42">
        <v>11</v>
      </c>
      <c r="F583" s="36">
        <v>1</v>
      </c>
    </row>
    <row r="584" spans="1:6" ht="15.75" x14ac:dyDescent="0.25">
      <c r="A584" s="12">
        <v>232</v>
      </c>
      <c r="B584" s="41" t="s">
        <v>506</v>
      </c>
      <c r="C584" s="16">
        <v>1</v>
      </c>
      <c r="D584" s="16"/>
      <c r="E584" s="42"/>
      <c r="F584" s="36">
        <v>1</v>
      </c>
    </row>
    <row r="585" spans="1:6" ht="15.75" x14ac:dyDescent="0.25">
      <c r="A585" s="12">
        <v>233</v>
      </c>
      <c r="B585" s="41" t="s">
        <v>507</v>
      </c>
      <c r="C585" s="16">
        <v>9</v>
      </c>
      <c r="D585" s="16"/>
      <c r="E585" s="42">
        <v>10</v>
      </c>
      <c r="F585" s="36">
        <v>9</v>
      </c>
    </row>
    <row r="586" spans="1:6" ht="15.75" x14ac:dyDescent="0.25">
      <c r="A586" s="12">
        <v>234</v>
      </c>
      <c r="B586" s="41" t="s">
        <v>508</v>
      </c>
      <c r="C586" s="16">
        <v>4</v>
      </c>
      <c r="D586" s="16"/>
      <c r="E586" s="42">
        <v>2</v>
      </c>
      <c r="F586" s="36">
        <v>4</v>
      </c>
    </row>
    <row r="587" spans="1:6" ht="15.75" x14ac:dyDescent="0.25">
      <c r="A587" s="12">
        <v>235</v>
      </c>
      <c r="B587" s="41" t="s">
        <v>509</v>
      </c>
      <c r="C587" s="16">
        <v>1</v>
      </c>
      <c r="D587" s="16"/>
      <c r="E587" s="42"/>
      <c r="F587" s="36">
        <v>1</v>
      </c>
    </row>
    <row r="588" spans="1:6" ht="15.75" x14ac:dyDescent="0.25">
      <c r="A588" s="12"/>
      <c r="B588" s="41" t="s">
        <v>89</v>
      </c>
      <c r="C588" s="16"/>
      <c r="D588" s="16"/>
      <c r="E588" s="42"/>
      <c r="F588" s="36"/>
    </row>
    <row r="589" spans="1:6" ht="15.75" x14ac:dyDescent="0.25">
      <c r="A589" s="12"/>
      <c r="B589" s="41"/>
      <c r="C589" s="16"/>
      <c r="D589" s="16"/>
      <c r="E589" s="42"/>
      <c r="F589" s="36"/>
    </row>
    <row r="590" spans="1:6" ht="31.5" x14ac:dyDescent="0.25">
      <c r="A590" s="12"/>
      <c r="B590" s="43" t="s">
        <v>510</v>
      </c>
      <c r="C590" s="16"/>
      <c r="D590" s="16"/>
      <c r="E590" s="44"/>
      <c r="F590" s="36"/>
    </row>
    <row r="591" spans="1:6" ht="31.5" x14ac:dyDescent="0.25">
      <c r="A591" s="12">
        <v>1</v>
      </c>
      <c r="B591" s="45" t="s">
        <v>511</v>
      </c>
      <c r="C591" s="16">
        <v>1</v>
      </c>
      <c r="D591" s="46"/>
      <c r="E591" s="47" t="s">
        <v>512</v>
      </c>
      <c r="F591" s="48">
        <v>1</v>
      </c>
    </row>
    <row r="592" spans="1:6" ht="78.75" x14ac:dyDescent="0.25">
      <c r="A592" s="12">
        <v>2</v>
      </c>
      <c r="B592" s="49" t="s">
        <v>513</v>
      </c>
      <c r="C592" s="16">
        <v>1</v>
      </c>
      <c r="D592" s="46"/>
      <c r="E592" s="50" t="s">
        <v>514</v>
      </c>
      <c r="F592" s="48">
        <v>1</v>
      </c>
    </row>
    <row r="593" spans="1:6" ht="94.5" x14ac:dyDescent="0.25">
      <c r="A593" s="12">
        <v>3</v>
      </c>
      <c r="B593" s="45" t="s">
        <v>515</v>
      </c>
      <c r="C593" s="16">
        <v>1</v>
      </c>
      <c r="D593" s="46"/>
      <c r="E593" s="51" t="s">
        <v>516</v>
      </c>
      <c r="F593" s="48">
        <v>1</v>
      </c>
    </row>
    <row r="594" spans="1:6" ht="63" x14ac:dyDescent="0.25">
      <c r="A594" s="12">
        <v>4</v>
      </c>
      <c r="B594" s="52" t="s">
        <v>517</v>
      </c>
      <c r="C594" s="16">
        <v>1</v>
      </c>
      <c r="D594" s="46"/>
      <c r="E594" s="53" t="s">
        <v>518</v>
      </c>
      <c r="F594" s="48">
        <v>1</v>
      </c>
    </row>
    <row r="595" spans="1:6" ht="78.75" x14ac:dyDescent="0.25">
      <c r="A595" s="12">
        <v>5</v>
      </c>
      <c r="B595" s="45" t="s">
        <v>519</v>
      </c>
      <c r="C595" s="16">
        <v>1</v>
      </c>
      <c r="D595" s="46"/>
      <c r="E595" s="54" t="s">
        <v>520</v>
      </c>
      <c r="F595" s="48">
        <v>1</v>
      </c>
    </row>
    <row r="596" spans="1:6" ht="63" x14ac:dyDescent="0.25">
      <c r="A596" s="12">
        <v>6</v>
      </c>
      <c r="B596" s="55" t="s">
        <v>521</v>
      </c>
      <c r="C596" s="16">
        <v>1</v>
      </c>
      <c r="D596" s="46"/>
      <c r="E596" s="56" t="s">
        <v>233</v>
      </c>
      <c r="F596" s="48">
        <v>1</v>
      </c>
    </row>
    <row r="597" spans="1:6" ht="94.5" x14ac:dyDescent="0.25">
      <c r="A597" s="12">
        <v>7</v>
      </c>
      <c r="B597" s="45" t="s">
        <v>522</v>
      </c>
      <c r="C597" s="16">
        <v>1</v>
      </c>
      <c r="D597" s="46"/>
      <c r="E597" s="51" t="s">
        <v>523</v>
      </c>
      <c r="F597" s="48">
        <v>1</v>
      </c>
    </row>
    <row r="598" spans="1:6" ht="15.75" x14ac:dyDescent="0.25">
      <c r="A598" s="12">
        <v>8</v>
      </c>
      <c r="B598" s="57" t="s">
        <v>524</v>
      </c>
      <c r="C598" s="16">
        <v>1</v>
      </c>
      <c r="D598" s="46"/>
      <c r="E598" s="57" t="s">
        <v>525</v>
      </c>
      <c r="F598" s="48">
        <v>1</v>
      </c>
    </row>
    <row r="599" spans="1:6" ht="15.75" x14ac:dyDescent="0.25">
      <c r="A599" s="12">
        <v>9</v>
      </c>
      <c r="B599" s="58" t="s">
        <v>526</v>
      </c>
      <c r="C599" s="16">
        <v>1</v>
      </c>
      <c r="D599" s="46"/>
      <c r="E599" s="58" t="s">
        <v>527</v>
      </c>
      <c r="F599" s="48">
        <v>1</v>
      </c>
    </row>
    <row r="600" spans="1:6" ht="15.75" x14ac:dyDescent="0.25">
      <c r="A600" s="12">
        <v>10</v>
      </c>
      <c r="B600" s="59" t="s">
        <v>528</v>
      </c>
      <c r="C600" s="16">
        <v>1</v>
      </c>
      <c r="D600" s="46"/>
      <c r="E600" s="59" t="s">
        <v>529</v>
      </c>
      <c r="F600" s="48">
        <v>1</v>
      </c>
    </row>
    <row r="601" spans="1:6" ht="47.25" x14ac:dyDescent="0.25">
      <c r="A601" s="12">
        <v>11</v>
      </c>
      <c r="B601" s="58" t="s">
        <v>530</v>
      </c>
      <c r="C601" s="16">
        <v>1</v>
      </c>
      <c r="D601" s="46"/>
      <c r="E601" s="59" t="s">
        <v>531</v>
      </c>
      <c r="F601" s="48">
        <v>1</v>
      </c>
    </row>
    <row r="602" spans="1:6" ht="47.25" x14ac:dyDescent="0.25">
      <c r="A602" s="12">
        <v>12</v>
      </c>
      <c r="B602" s="58" t="s">
        <v>532</v>
      </c>
      <c r="C602" s="16">
        <v>1</v>
      </c>
      <c r="D602" s="46"/>
      <c r="E602" s="59" t="s">
        <v>531</v>
      </c>
      <c r="F602" s="48">
        <v>1</v>
      </c>
    </row>
    <row r="603" spans="1:6" ht="47.25" x14ac:dyDescent="0.25">
      <c r="A603" s="12">
        <v>13</v>
      </c>
      <c r="B603" s="23" t="s">
        <v>533</v>
      </c>
      <c r="C603" s="16">
        <v>1</v>
      </c>
      <c r="D603" s="46"/>
      <c r="E603" s="23" t="s">
        <v>534</v>
      </c>
      <c r="F603" s="48">
        <v>1</v>
      </c>
    </row>
    <row r="604" spans="1:6" ht="47.25" x14ac:dyDescent="0.25">
      <c r="A604" s="12">
        <v>14</v>
      </c>
      <c r="B604" s="23" t="s">
        <v>535</v>
      </c>
      <c r="C604" s="16">
        <v>1</v>
      </c>
      <c r="D604" s="46"/>
      <c r="E604" s="23" t="s">
        <v>534</v>
      </c>
      <c r="F604" s="48">
        <v>1</v>
      </c>
    </row>
    <row r="605" spans="1:6" ht="47.25" x14ac:dyDescent="0.25">
      <c r="A605" s="12">
        <v>15</v>
      </c>
      <c r="B605" s="23" t="s">
        <v>536</v>
      </c>
      <c r="C605" s="16">
        <v>1</v>
      </c>
      <c r="D605" s="46"/>
      <c r="E605" s="23" t="s">
        <v>534</v>
      </c>
      <c r="F605" s="48">
        <v>1</v>
      </c>
    </row>
    <row r="606" spans="1:6" ht="31.5" x14ac:dyDescent="0.25">
      <c r="A606" s="12">
        <v>16</v>
      </c>
      <c r="B606" s="23" t="s">
        <v>537</v>
      </c>
      <c r="C606" s="16">
        <v>1</v>
      </c>
      <c r="D606" s="46"/>
      <c r="E606" s="23" t="s">
        <v>534</v>
      </c>
      <c r="F606" s="48">
        <v>1</v>
      </c>
    </row>
    <row r="607" spans="1:6" ht="47.25" x14ac:dyDescent="0.25">
      <c r="A607" s="12">
        <v>17</v>
      </c>
      <c r="B607" s="23" t="s">
        <v>538</v>
      </c>
      <c r="C607" s="16">
        <v>1</v>
      </c>
      <c r="D607" s="46"/>
      <c r="E607" s="23" t="s">
        <v>534</v>
      </c>
      <c r="F607" s="48">
        <v>1</v>
      </c>
    </row>
    <row r="608" spans="1:6" ht="31.5" x14ac:dyDescent="0.25">
      <c r="A608" s="12">
        <v>18</v>
      </c>
      <c r="B608" s="60" t="s">
        <v>539</v>
      </c>
      <c r="C608" s="16">
        <v>1</v>
      </c>
      <c r="D608" s="46"/>
      <c r="E608" s="61" t="s">
        <v>540</v>
      </c>
      <c r="F608" s="48">
        <v>1</v>
      </c>
    </row>
    <row r="609" spans="1:6" ht="78.75" x14ac:dyDescent="0.25">
      <c r="A609" s="12">
        <v>19</v>
      </c>
      <c r="B609" s="17" t="s">
        <v>541</v>
      </c>
      <c r="C609" s="16">
        <v>1</v>
      </c>
      <c r="D609" s="46"/>
      <c r="E609" s="17" t="s">
        <v>542</v>
      </c>
      <c r="F609" s="48">
        <v>1</v>
      </c>
    </row>
    <row r="610" spans="1:6" ht="78.75" x14ac:dyDescent="0.25">
      <c r="A610" s="12">
        <v>20</v>
      </c>
      <c r="B610" s="62" t="s">
        <v>543</v>
      </c>
      <c r="C610" s="16">
        <v>1</v>
      </c>
      <c r="D610" s="46"/>
      <c r="E610" s="62" t="s">
        <v>544</v>
      </c>
      <c r="F610" s="48">
        <v>1</v>
      </c>
    </row>
    <row r="611" spans="1:6" ht="78.75" x14ac:dyDescent="0.25">
      <c r="A611" s="12">
        <v>21</v>
      </c>
      <c r="B611" s="62" t="s">
        <v>545</v>
      </c>
      <c r="C611" s="16">
        <v>1</v>
      </c>
      <c r="D611" s="46"/>
      <c r="E611" s="62" t="s">
        <v>546</v>
      </c>
      <c r="F611" s="48">
        <v>1</v>
      </c>
    </row>
    <row r="612" spans="1:6" ht="78.75" x14ac:dyDescent="0.25">
      <c r="A612" s="12">
        <v>22</v>
      </c>
      <c r="B612" s="62" t="s">
        <v>547</v>
      </c>
      <c r="C612" s="16">
        <v>1</v>
      </c>
      <c r="D612" s="46"/>
      <c r="E612" s="62" t="s">
        <v>548</v>
      </c>
      <c r="F612" s="48">
        <v>1</v>
      </c>
    </row>
    <row r="613" spans="1:6" ht="47.25" x14ac:dyDescent="0.25">
      <c r="A613" s="12">
        <v>23</v>
      </c>
      <c r="B613" s="62" t="s">
        <v>549</v>
      </c>
      <c r="C613" s="16">
        <v>1</v>
      </c>
      <c r="D613" s="46"/>
      <c r="E613" s="62" t="s">
        <v>550</v>
      </c>
      <c r="F613" s="48">
        <v>1</v>
      </c>
    </row>
    <row r="614" spans="1:6" ht="78.75" x14ac:dyDescent="0.25">
      <c r="A614" s="12">
        <v>24</v>
      </c>
      <c r="B614" s="62" t="s">
        <v>551</v>
      </c>
      <c r="C614" s="16">
        <v>1</v>
      </c>
      <c r="D614" s="46"/>
      <c r="E614" s="62" t="s">
        <v>552</v>
      </c>
      <c r="F614" s="48">
        <v>1</v>
      </c>
    </row>
    <row r="615" spans="1:6" ht="94.5" x14ac:dyDescent="0.25">
      <c r="A615" s="12">
        <v>25</v>
      </c>
      <c r="B615" s="62" t="s">
        <v>553</v>
      </c>
      <c r="C615" s="16">
        <v>1</v>
      </c>
      <c r="D615" s="46"/>
      <c r="E615" s="62" t="s">
        <v>554</v>
      </c>
      <c r="F615" s="48">
        <v>1</v>
      </c>
    </row>
    <row r="616" spans="1:6" ht="63" x14ac:dyDescent="0.25">
      <c r="A616" s="12">
        <v>26</v>
      </c>
      <c r="B616" s="62" t="s">
        <v>555</v>
      </c>
      <c r="C616" s="16">
        <v>1</v>
      </c>
      <c r="D616" s="46"/>
      <c r="E616" s="62" t="s">
        <v>556</v>
      </c>
      <c r="F616" s="48">
        <v>1</v>
      </c>
    </row>
    <row r="617" spans="1:6" ht="110.25" x14ac:dyDescent="0.25">
      <c r="A617" s="12">
        <v>27</v>
      </c>
      <c r="B617" s="62" t="s">
        <v>557</v>
      </c>
      <c r="C617" s="16">
        <v>1</v>
      </c>
      <c r="D617" s="46"/>
      <c r="E617" s="17" t="s">
        <v>554</v>
      </c>
      <c r="F617" s="48">
        <v>1</v>
      </c>
    </row>
    <row r="618" spans="1:6" ht="78.75" x14ac:dyDescent="0.25">
      <c r="A618" s="12">
        <v>28</v>
      </c>
      <c r="B618" s="62" t="s">
        <v>558</v>
      </c>
      <c r="C618" s="16">
        <v>1</v>
      </c>
      <c r="D618" s="46"/>
      <c r="E618" s="62" t="s">
        <v>559</v>
      </c>
      <c r="F618" s="48">
        <v>1</v>
      </c>
    </row>
    <row r="619" spans="1:6" ht="94.5" x14ac:dyDescent="0.25">
      <c r="A619" s="12">
        <v>29</v>
      </c>
      <c r="B619" s="62" t="s">
        <v>560</v>
      </c>
      <c r="C619" s="16">
        <v>1</v>
      </c>
      <c r="D619" s="46"/>
      <c r="E619" s="62" t="s">
        <v>561</v>
      </c>
      <c r="F619" s="48">
        <v>1</v>
      </c>
    </row>
    <row r="620" spans="1:6" ht="78.75" x14ac:dyDescent="0.25">
      <c r="A620" s="12">
        <v>30</v>
      </c>
      <c r="B620" s="62" t="s">
        <v>562</v>
      </c>
      <c r="C620" s="16"/>
      <c r="D620" s="46"/>
      <c r="E620" s="62" t="s">
        <v>563</v>
      </c>
      <c r="F620" s="48">
        <v>1</v>
      </c>
    </row>
    <row r="621" spans="1:6" ht="78.75" x14ac:dyDescent="0.25">
      <c r="A621" s="12">
        <v>31</v>
      </c>
      <c r="B621" s="62" t="s">
        <v>564</v>
      </c>
      <c r="C621" s="16">
        <v>1</v>
      </c>
      <c r="D621" s="46"/>
      <c r="E621" s="62" t="s">
        <v>565</v>
      </c>
      <c r="F621" s="48">
        <v>1</v>
      </c>
    </row>
    <row r="622" spans="1:6" ht="63" x14ac:dyDescent="0.25">
      <c r="A622" s="12">
        <v>32</v>
      </c>
      <c r="B622" s="62" t="s">
        <v>566</v>
      </c>
      <c r="C622" s="16">
        <v>1</v>
      </c>
      <c r="D622" s="46"/>
      <c r="E622" s="62" t="s">
        <v>567</v>
      </c>
      <c r="F622" s="48">
        <v>1</v>
      </c>
    </row>
    <row r="623" spans="1:6" ht="78.75" x14ac:dyDescent="0.25">
      <c r="A623" s="12">
        <v>33</v>
      </c>
      <c r="B623" s="62" t="s">
        <v>568</v>
      </c>
      <c r="C623" s="16">
        <v>1</v>
      </c>
      <c r="D623" s="46"/>
      <c r="E623" s="62" t="s">
        <v>569</v>
      </c>
      <c r="F623" s="48">
        <v>1</v>
      </c>
    </row>
    <row r="624" spans="1:6" ht="47.25" x14ac:dyDescent="0.25">
      <c r="A624" s="12">
        <v>34</v>
      </c>
      <c r="B624" s="16" t="s">
        <v>570</v>
      </c>
      <c r="C624" s="16">
        <v>1</v>
      </c>
      <c r="D624" s="46"/>
      <c r="E624" s="16" t="s">
        <v>571</v>
      </c>
      <c r="F624" s="48">
        <v>1</v>
      </c>
    </row>
    <row r="625" spans="1:6" ht="15.75" x14ac:dyDescent="0.25">
      <c r="A625" s="12">
        <v>35</v>
      </c>
      <c r="B625" s="16" t="s">
        <v>572</v>
      </c>
      <c r="C625" s="16">
        <v>1</v>
      </c>
      <c r="D625" s="46"/>
      <c r="E625" s="16" t="s">
        <v>573</v>
      </c>
      <c r="F625" s="48">
        <v>1</v>
      </c>
    </row>
    <row r="626" spans="1:6" ht="15.75" x14ac:dyDescent="0.25">
      <c r="A626" s="12">
        <v>36</v>
      </c>
      <c r="B626" s="16" t="s">
        <v>574</v>
      </c>
      <c r="C626" s="16">
        <v>1</v>
      </c>
      <c r="D626" s="46"/>
      <c r="E626" s="16" t="s">
        <v>575</v>
      </c>
      <c r="F626" s="48">
        <v>1</v>
      </c>
    </row>
    <row r="627" spans="1:6" ht="31.5" x14ac:dyDescent="0.25">
      <c r="A627" s="12">
        <v>37</v>
      </c>
      <c r="B627" s="16" t="s">
        <v>576</v>
      </c>
      <c r="C627" s="16">
        <v>1</v>
      </c>
      <c r="D627" s="46"/>
      <c r="E627" s="16" t="s">
        <v>577</v>
      </c>
      <c r="F627" s="48">
        <v>1</v>
      </c>
    </row>
    <row r="628" spans="1:6" ht="31.5" x14ac:dyDescent="0.25">
      <c r="A628" s="12">
        <v>38</v>
      </c>
      <c r="B628" s="16" t="s">
        <v>578</v>
      </c>
      <c r="C628" s="16">
        <v>1</v>
      </c>
      <c r="D628" s="46"/>
      <c r="E628" s="16" t="s">
        <v>579</v>
      </c>
      <c r="F628" s="48">
        <v>1</v>
      </c>
    </row>
    <row r="629" spans="1:6" ht="47.25" x14ac:dyDescent="0.25">
      <c r="A629" s="12">
        <v>39</v>
      </c>
      <c r="B629" s="16" t="s">
        <v>580</v>
      </c>
      <c r="C629" s="16">
        <v>1</v>
      </c>
      <c r="D629" s="46"/>
      <c r="E629" s="16" t="s">
        <v>581</v>
      </c>
      <c r="F629" s="48">
        <v>1</v>
      </c>
    </row>
    <row r="630" spans="1:6" ht="15.75" x14ac:dyDescent="0.25">
      <c r="A630" s="12">
        <v>40</v>
      </c>
      <c r="B630" s="16" t="s">
        <v>582</v>
      </c>
      <c r="C630" s="16">
        <v>1</v>
      </c>
      <c r="D630" s="46"/>
      <c r="E630" s="16" t="s">
        <v>583</v>
      </c>
      <c r="F630" s="48">
        <v>1</v>
      </c>
    </row>
    <row r="631" spans="1:6" ht="15.75" x14ac:dyDescent="0.25">
      <c r="A631" s="12">
        <v>41</v>
      </c>
      <c r="B631" s="63" t="s">
        <v>584</v>
      </c>
      <c r="C631" s="16">
        <v>1</v>
      </c>
      <c r="D631" s="46"/>
      <c r="E631" s="16"/>
      <c r="F631" s="48">
        <v>1</v>
      </c>
    </row>
    <row r="632" spans="1:6" ht="15.75" x14ac:dyDescent="0.25">
      <c r="A632" s="12">
        <v>42</v>
      </c>
      <c r="B632" s="63" t="s">
        <v>585</v>
      </c>
      <c r="C632" s="16">
        <v>1</v>
      </c>
      <c r="D632" s="46"/>
      <c r="E632" s="16"/>
      <c r="F632" s="48">
        <v>1</v>
      </c>
    </row>
    <row r="633" spans="1:6" ht="15.75" x14ac:dyDescent="0.25">
      <c r="A633" s="12">
        <v>43</v>
      </c>
      <c r="B633" s="63" t="s">
        <v>586</v>
      </c>
      <c r="C633" s="16">
        <v>1</v>
      </c>
      <c r="D633" s="46"/>
      <c r="E633" s="16"/>
      <c r="F633" s="48">
        <v>1</v>
      </c>
    </row>
    <row r="634" spans="1:6" ht="15.75" x14ac:dyDescent="0.25">
      <c r="A634" s="12">
        <v>44</v>
      </c>
      <c r="B634" s="63" t="s">
        <v>587</v>
      </c>
      <c r="C634" s="16">
        <v>1</v>
      </c>
      <c r="D634" s="46"/>
      <c r="E634" s="16"/>
      <c r="F634" s="48">
        <v>1</v>
      </c>
    </row>
    <row r="635" spans="1:6" ht="15.75" x14ac:dyDescent="0.25">
      <c r="A635" s="12">
        <v>45</v>
      </c>
      <c r="B635" s="63" t="s">
        <v>588</v>
      </c>
      <c r="C635" s="16">
        <v>1</v>
      </c>
      <c r="D635" s="46"/>
      <c r="E635" s="16"/>
      <c r="F635" s="48">
        <v>1</v>
      </c>
    </row>
    <row r="636" spans="1:6" ht="15.75" x14ac:dyDescent="0.25">
      <c r="A636" s="12">
        <v>46</v>
      </c>
      <c r="B636" s="63" t="s">
        <v>589</v>
      </c>
      <c r="C636" s="16">
        <v>1</v>
      </c>
      <c r="D636" s="46"/>
      <c r="E636" s="16"/>
      <c r="F636" s="48">
        <v>1</v>
      </c>
    </row>
    <row r="637" spans="1:6" ht="15.75" x14ac:dyDescent="0.25">
      <c r="A637" s="12">
        <v>47</v>
      </c>
      <c r="B637" s="63" t="s">
        <v>590</v>
      </c>
      <c r="C637" s="16">
        <v>1</v>
      </c>
      <c r="D637" s="46"/>
      <c r="E637" s="16"/>
      <c r="F637" s="48">
        <v>1</v>
      </c>
    </row>
    <row r="638" spans="1:6" ht="15.75" x14ac:dyDescent="0.25">
      <c r="A638" s="12">
        <v>48</v>
      </c>
      <c r="B638" s="63" t="s">
        <v>591</v>
      </c>
      <c r="C638" s="16">
        <v>1</v>
      </c>
      <c r="D638" s="46"/>
      <c r="E638" s="16"/>
      <c r="F638" s="48">
        <v>1</v>
      </c>
    </row>
    <row r="639" spans="1:6" ht="15.75" x14ac:dyDescent="0.25">
      <c r="A639" s="12">
        <v>49</v>
      </c>
      <c r="B639" s="63" t="s">
        <v>592</v>
      </c>
      <c r="C639" s="16">
        <v>1</v>
      </c>
      <c r="D639" s="46"/>
      <c r="E639" s="16"/>
      <c r="F639" s="48">
        <v>1</v>
      </c>
    </row>
    <row r="640" spans="1:6" ht="126" x14ac:dyDescent="0.25">
      <c r="A640" s="12">
        <v>50</v>
      </c>
      <c r="B640" s="64" t="s">
        <v>593</v>
      </c>
      <c r="C640" s="16">
        <v>1</v>
      </c>
      <c r="D640" s="46"/>
      <c r="E640" s="16"/>
      <c r="F640" s="65">
        <v>1</v>
      </c>
    </row>
    <row r="641" spans="1:6" ht="110.25" x14ac:dyDescent="0.25">
      <c r="A641" s="12">
        <v>51</v>
      </c>
      <c r="B641" s="66" t="s">
        <v>594</v>
      </c>
      <c r="C641" s="16">
        <v>1</v>
      </c>
      <c r="D641" s="46"/>
      <c r="E641" s="16"/>
      <c r="F641" s="65">
        <v>1</v>
      </c>
    </row>
    <row r="642" spans="1:6" ht="110.25" x14ac:dyDescent="0.25">
      <c r="A642" s="12">
        <v>52</v>
      </c>
      <c r="B642" s="64" t="s">
        <v>595</v>
      </c>
      <c r="C642" s="16">
        <v>1</v>
      </c>
      <c r="D642" s="46"/>
      <c r="E642" s="16"/>
      <c r="F642" s="65">
        <v>1</v>
      </c>
    </row>
    <row r="643" spans="1:6" ht="94.5" x14ac:dyDescent="0.25">
      <c r="A643" s="12">
        <v>53</v>
      </c>
      <c r="B643" s="66" t="s">
        <v>596</v>
      </c>
      <c r="C643" s="16">
        <v>1</v>
      </c>
      <c r="D643" s="46"/>
      <c r="E643" s="16"/>
      <c r="F643" s="48">
        <v>1</v>
      </c>
    </row>
    <row r="644" spans="1:6" ht="94.5" x14ac:dyDescent="0.25">
      <c r="A644" s="12">
        <v>54</v>
      </c>
      <c r="B644" s="66" t="s">
        <v>597</v>
      </c>
      <c r="C644" s="16">
        <v>1</v>
      </c>
      <c r="D644" s="46"/>
      <c r="E644" s="16"/>
      <c r="F644" s="48">
        <v>1</v>
      </c>
    </row>
    <row r="645" spans="1:6" ht="63" x14ac:dyDescent="0.25">
      <c r="A645" s="12">
        <v>55</v>
      </c>
      <c r="B645" s="66" t="s">
        <v>598</v>
      </c>
      <c r="C645" s="16">
        <v>1</v>
      </c>
      <c r="D645" s="46"/>
      <c r="E645" s="16"/>
      <c r="F645" s="48">
        <v>1</v>
      </c>
    </row>
    <row r="646" spans="1:6" ht="78.75" x14ac:dyDescent="0.25">
      <c r="A646" s="12">
        <v>56</v>
      </c>
      <c r="B646" s="66" t="s">
        <v>599</v>
      </c>
      <c r="C646" s="16">
        <v>1</v>
      </c>
      <c r="D646" s="46"/>
      <c r="E646" s="16"/>
      <c r="F646" s="48">
        <v>1</v>
      </c>
    </row>
    <row r="647" spans="1:6" ht="78.75" x14ac:dyDescent="0.25">
      <c r="A647" s="12">
        <v>57</v>
      </c>
      <c r="B647" s="66" t="s">
        <v>600</v>
      </c>
      <c r="C647" s="67">
        <v>1</v>
      </c>
      <c r="D647" s="46"/>
      <c r="E647" s="16"/>
      <c r="F647" s="48">
        <v>1</v>
      </c>
    </row>
    <row r="648" spans="1:6" ht="78.75" x14ac:dyDescent="0.25">
      <c r="A648" s="12">
        <v>58</v>
      </c>
      <c r="B648" s="66" t="s">
        <v>601</v>
      </c>
      <c r="C648" s="16">
        <v>1</v>
      </c>
      <c r="D648" s="46"/>
      <c r="E648" s="16"/>
      <c r="F648" s="48">
        <v>1</v>
      </c>
    </row>
    <row r="649" spans="1:6" ht="63" x14ac:dyDescent="0.25">
      <c r="A649" s="12">
        <v>59</v>
      </c>
      <c r="B649" s="66" t="s">
        <v>602</v>
      </c>
      <c r="C649" s="16">
        <v>1</v>
      </c>
      <c r="D649" s="46"/>
      <c r="E649" s="16"/>
      <c r="F649" s="48">
        <v>1</v>
      </c>
    </row>
    <row r="650" spans="1:6" ht="63" x14ac:dyDescent="0.25">
      <c r="A650" s="12">
        <v>60</v>
      </c>
      <c r="B650" s="66" t="s">
        <v>603</v>
      </c>
      <c r="C650" s="16">
        <v>1</v>
      </c>
      <c r="D650" s="46"/>
      <c r="E650" s="16"/>
      <c r="F650" s="48">
        <v>1</v>
      </c>
    </row>
    <row r="651" spans="1:6" ht="15.75" x14ac:dyDescent="0.25">
      <c r="B651" s="58" t="s">
        <v>89</v>
      </c>
      <c r="C651" s="16"/>
      <c r="D651" s="46"/>
      <c r="E651" s="16"/>
      <c r="F651" s="48"/>
    </row>
    <row r="652" spans="1:6" ht="25.5" x14ac:dyDescent="0.25">
      <c r="A652" s="12">
        <v>61</v>
      </c>
      <c r="B652" s="68" t="s">
        <v>604</v>
      </c>
      <c r="C652" s="46">
        <v>1</v>
      </c>
      <c r="D652" s="46"/>
      <c r="E652" s="68" t="s">
        <v>605</v>
      </c>
      <c r="F652" s="68">
        <v>1</v>
      </c>
    </row>
    <row r="653" spans="1:6" ht="51" x14ac:dyDescent="0.25">
      <c r="A653" s="12">
        <v>62</v>
      </c>
      <c r="B653" s="68" t="s">
        <v>606</v>
      </c>
      <c r="C653" s="46">
        <v>1</v>
      </c>
      <c r="D653" s="46"/>
      <c r="E653" s="68" t="s">
        <v>607</v>
      </c>
      <c r="F653" s="68">
        <v>1</v>
      </c>
    </row>
    <row r="654" spans="1:6" ht="25.5" x14ac:dyDescent="0.25">
      <c r="A654" s="12">
        <v>63</v>
      </c>
      <c r="B654" s="68" t="s">
        <v>608</v>
      </c>
      <c r="C654" s="46">
        <v>1</v>
      </c>
      <c r="D654" s="46"/>
      <c r="E654" s="68" t="s">
        <v>609</v>
      </c>
      <c r="F654" s="68">
        <v>1</v>
      </c>
    </row>
    <row r="655" spans="1:6" ht="25.5" x14ac:dyDescent="0.25">
      <c r="A655" s="12">
        <v>64</v>
      </c>
      <c r="B655" s="68" t="s">
        <v>610</v>
      </c>
      <c r="C655" s="46">
        <v>1</v>
      </c>
      <c r="D655" s="46"/>
      <c r="E655" s="68" t="s">
        <v>611</v>
      </c>
      <c r="F655" s="68">
        <v>1</v>
      </c>
    </row>
    <row r="656" spans="1:6" ht="25.5" x14ac:dyDescent="0.25">
      <c r="A656" s="12">
        <v>65</v>
      </c>
      <c r="B656" s="68" t="s">
        <v>612</v>
      </c>
      <c r="C656" s="46">
        <v>1</v>
      </c>
      <c r="D656" s="46"/>
      <c r="E656" s="68" t="s">
        <v>613</v>
      </c>
      <c r="F656" s="68">
        <v>1</v>
      </c>
    </row>
    <row r="657" spans="1:6" ht="25.5" x14ac:dyDescent="0.25">
      <c r="A657" s="12">
        <v>66</v>
      </c>
      <c r="B657" s="68" t="s">
        <v>614</v>
      </c>
      <c r="C657" s="46">
        <v>1</v>
      </c>
      <c r="D657" s="46"/>
      <c r="E657" s="68" t="s">
        <v>613</v>
      </c>
      <c r="F657" s="68">
        <v>1</v>
      </c>
    </row>
    <row r="658" spans="1:6" ht="38.25" x14ac:dyDescent="0.25">
      <c r="A658" s="12">
        <v>67</v>
      </c>
      <c r="B658" s="68" t="s">
        <v>615</v>
      </c>
      <c r="C658" s="46">
        <v>1</v>
      </c>
      <c r="D658" s="46"/>
      <c r="E658" s="68" t="s">
        <v>613</v>
      </c>
      <c r="F658" s="68">
        <v>1</v>
      </c>
    </row>
    <row r="659" spans="1:6" ht="25.5" x14ac:dyDescent="0.25">
      <c r="A659" s="12">
        <v>68</v>
      </c>
      <c r="B659" s="68" t="s">
        <v>616</v>
      </c>
      <c r="C659" s="46">
        <v>1</v>
      </c>
      <c r="D659" s="46"/>
      <c r="E659" s="68" t="s">
        <v>617</v>
      </c>
      <c r="F659" s="68">
        <v>1</v>
      </c>
    </row>
    <row r="660" spans="1:6" ht="25.5" x14ac:dyDescent="0.25">
      <c r="A660" s="12">
        <v>69</v>
      </c>
      <c r="B660" s="68" t="s">
        <v>618</v>
      </c>
      <c r="C660" s="46">
        <v>1</v>
      </c>
      <c r="D660" s="46"/>
      <c r="E660" s="68" t="s">
        <v>619</v>
      </c>
      <c r="F660" s="68">
        <v>1</v>
      </c>
    </row>
    <row r="661" spans="1:6" ht="25.5" x14ac:dyDescent="0.25">
      <c r="A661" s="12">
        <v>70</v>
      </c>
      <c r="B661" s="68" t="s">
        <v>620</v>
      </c>
      <c r="C661" s="46">
        <v>1</v>
      </c>
      <c r="D661" s="46"/>
      <c r="E661" s="68" t="s">
        <v>621</v>
      </c>
      <c r="F661" s="68">
        <v>1</v>
      </c>
    </row>
    <row r="662" spans="1:6" ht="38.25" x14ac:dyDescent="0.25">
      <c r="A662" s="12">
        <v>71</v>
      </c>
      <c r="B662" s="68" t="s">
        <v>622</v>
      </c>
      <c r="C662" s="46">
        <v>1</v>
      </c>
      <c r="D662" s="46"/>
      <c r="E662" s="68" t="s">
        <v>623</v>
      </c>
      <c r="F662" s="68">
        <v>1</v>
      </c>
    </row>
    <row r="663" spans="1:6" ht="38.25" x14ac:dyDescent="0.25">
      <c r="A663" s="12">
        <v>72</v>
      </c>
      <c r="B663" s="69" t="s">
        <v>624</v>
      </c>
      <c r="C663" s="46">
        <v>1</v>
      </c>
      <c r="D663" s="46"/>
      <c r="E663" s="69" t="s">
        <v>623</v>
      </c>
      <c r="F663" s="69">
        <v>1</v>
      </c>
    </row>
    <row r="664" spans="1:6" ht="25.5" x14ac:dyDescent="0.25">
      <c r="A664" s="12">
        <v>73</v>
      </c>
      <c r="B664" s="68" t="s">
        <v>625</v>
      </c>
      <c r="C664" s="46">
        <v>1</v>
      </c>
      <c r="D664" s="46"/>
      <c r="E664" s="68" t="s">
        <v>626</v>
      </c>
      <c r="F664" s="68">
        <v>1</v>
      </c>
    </row>
    <row r="665" spans="1:6" ht="25.5" x14ac:dyDescent="0.25">
      <c r="A665" s="12">
        <v>74</v>
      </c>
      <c r="B665" s="68" t="s">
        <v>627</v>
      </c>
      <c r="C665" s="46">
        <v>1</v>
      </c>
      <c r="D665" s="46"/>
      <c r="E665" s="68" t="s">
        <v>628</v>
      </c>
      <c r="F665" s="68">
        <v>1</v>
      </c>
    </row>
    <row r="666" spans="1:6" ht="25.5" x14ac:dyDescent="0.25">
      <c r="A666" s="12">
        <v>75</v>
      </c>
      <c r="B666" s="68" t="s">
        <v>629</v>
      </c>
      <c r="C666" s="46">
        <v>1</v>
      </c>
      <c r="D666" s="46"/>
      <c r="E666" s="68" t="s">
        <v>630</v>
      </c>
      <c r="F666" s="68">
        <v>1</v>
      </c>
    </row>
    <row r="667" spans="1:6" ht="38.25" x14ac:dyDescent="0.25">
      <c r="A667" s="12">
        <v>76</v>
      </c>
      <c r="B667" s="68" t="s">
        <v>631</v>
      </c>
      <c r="C667" s="46">
        <v>1</v>
      </c>
      <c r="D667" s="46"/>
      <c r="E667" s="68" t="s">
        <v>632</v>
      </c>
      <c r="F667" s="68">
        <v>1</v>
      </c>
    </row>
    <row r="668" spans="1:6" ht="25.5" x14ac:dyDescent="0.25">
      <c r="A668" s="12">
        <v>77</v>
      </c>
      <c r="B668" s="68" t="s">
        <v>633</v>
      </c>
      <c r="C668" s="46">
        <v>1</v>
      </c>
      <c r="D668" s="46"/>
      <c r="E668" s="68" t="s">
        <v>634</v>
      </c>
      <c r="F668" s="68">
        <v>1</v>
      </c>
    </row>
    <row r="669" spans="1:6" ht="38.25" x14ac:dyDescent="0.25">
      <c r="A669" s="12">
        <v>78</v>
      </c>
      <c r="B669" s="68" t="s">
        <v>635</v>
      </c>
      <c r="C669" s="46">
        <v>1</v>
      </c>
      <c r="D669" s="46"/>
      <c r="E669" s="68" t="s">
        <v>636</v>
      </c>
      <c r="F669" s="68">
        <v>1</v>
      </c>
    </row>
    <row r="670" spans="1:6" ht="25.5" x14ac:dyDescent="0.25">
      <c r="A670" s="12">
        <v>79</v>
      </c>
      <c r="B670" s="68" t="s">
        <v>637</v>
      </c>
      <c r="C670" s="46">
        <v>1</v>
      </c>
      <c r="D670" s="46"/>
      <c r="E670" s="68" t="s">
        <v>638</v>
      </c>
      <c r="F670" s="68">
        <v>1</v>
      </c>
    </row>
    <row r="671" spans="1:6" ht="63.75" x14ac:dyDescent="0.25">
      <c r="A671" s="12">
        <v>80</v>
      </c>
      <c r="B671" s="68" t="s">
        <v>639</v>
      </c>
      <c r="C671" s="46">
        <v>1</v>
      </c>
      <c r="D671" s="46"/>
      <c r="E671" s="68" t="s">
        <v>640</v>
      </c>
      <c r="F671" s="68">
        <v>1</v>
      </c>
    </row>
    <row r="672" spans="1:6" ht="38.25" x14ac:dyDescent="0.25">
      <c r="A672" s="12">
        <v>81</v>
      </c>
      <c r="B672" s="68" t="s">
        <v>641</v>
      </c>
      <c r="C672" s="46">
        <v>1</v>
      </c>
      <c r="D672" s="46"/>
      <c r="E672" s="68" t="s">
        <v>640</v>
      </c>
      <c r="F672" s="68">
        <v>1</v>
      </c>
    </row>
    <row r="673" spans="1:6" ht="51" x14ac:dyDescent="0.25">
      <c r="A673" s="12">
        <v>82</v>
      </c>
      <c r="B673" s="68" t="s">
        <v>642</v>
      </c>
      <c r="C673" s="46">
        <v>1</v>
      </c>
      <c r="D673" s="46"/>
      <c r="E673" s="68" t="s">
        <v>640</v>
      </c>
      <c r="F673" s="68">
        <v>1</v>
      </c>
    </row>
    <row r="674" spans="1:6" ht="25.5" x14ac:dyDescent="0.25">
      <c r="A674" s="12">
        <v>83</v>
      </c>
      <c r="B674" s="68" t="s">
        <v>643</v>
      </c>
      <c r="C674" s="46">
        <v>1</v>
      </c>
      <c r="D674" s="46"/>
      <c r="E674" s="68" t="s">
        <v>644</v>
      </c>
      <c r="F674" s="68">
        <v>1</v>
      </c>
    </row>
    <row r="675" spans="1:6" ht="38.25" x14ac:dyDescent="0.25">
      <c r="A675" s="12">
        <v>84</v>
      </c>
      <c r="B675" s="68" t="s">
        <v>645</v>
      </c>
      <c r="C675" s="46">
        <v>1</v>
      </c>
      <c r="D675" s="46"/>
      <c r="E675" s="68" t="s">
        <v>646</v>
      </c>
      <c r="F675" s="68">
        <v>1</v>
      </c>
    </row>
    <row r="676" spans="1:6" ht="25.5" x14ac:dyDescent="0.25">
      <c r="A676" s="12">
        <v>85</v>
      </c>
      <c r="B676" s="68" t="s">
        <v>647</v>
      </c>
      <c r="C676" s="46">
        <v>1</v>
      </c>
      <c r="D676" s="46"/>
      <c r="E676" s="68" t="s">
        <v>648</v>
      </c>
      <c r="F676" s="68">
        <v>1</v>
      </c>
    </row>
    <row r="677" spans="1:6" ht="25.5" x14ac:dyDescent="0.25">
      <c r="A677" s="12">
        <v>86</v>
      </c>
      <c r="B677" s="68" t="s">
        <v>649</v>
      </c>
      <c r="C677" s="46">
        <v>1</v>
      </c>
      <c r="D677" s="46"/>
      <c r="E677" s="68" t="s">
        <v>650</v>
      </c>
      <c r="F677" s="68">
        <v>1</v>
      </c>
    </row>
    <row r="678" spans="1:6" ht="63.75" x14ac:dyDescent="0.25">
      <c r="A678" s="12">
        <v>87</v>
      </c>
      <c r="B678" s="68" t="s">
        <v>651</v>
      </c>
      <c r="C678" s="46">
        <v>1</v>
      </c>
      <c r="D678" s="46"/>
      <c r="E678" s="68" t="s">
        <v>652</v>
      </c>
      <c r="F678" s="68">
        <v>1</v>
      </c>
    </row>
    <row r="679" spans="1:6" ht="38.25" x14ac:dyDescent="0.25">
      <c r="A679" s="12">
        <v>88</v>
      </c>
      <c r="B679" s="68" t="s">
        <v>653</v>
      </c>
      <c r="C679" s="46">
        <v>1</v>
      </c>
      <c r="D679" s="46"/>
      <c r="E679" s="68" t="s">
        <v>654</v>
      </c>
      <c r="F679" s="68">
        <v>1</v>
      </c>
    </row>
    <row r="680" spans="1:6" ht="51" x14ac:dyDescent="0.25">
      <c r="A680" s="12">
        <v>89</v>
      </c>
      <c r="B680" s="68" t="s">
        <v>655</v>
      </c>
      <c r="C680" s="46">
        <v>1</v>
      </c>
      <c r="D680" s="46"/>
      <c r="E680" s="68" t="s">
        <v>656</v>
      </c>
      <c r="F680" s="68">
        <v>1</v>
      </c>
    </row>
    <row r="681" spans="1:6" ht="25.5" x14ac:dyDescent="0.25">
      <c r="A681" s="12">
        <v>90</v>
      </c>
      <c r="B681" s="68" t="s">
        <v>657</v>
      </c>
      <c r="C681" s="46">
        <v>1</v>
      </c>
      <c r="D681" s="46"/>
      <c r="E681" s="68" t="s">
        <v>658</v>
      </c>
      <c r="F681" s="68">
        <v>1</v>
      </c>
    </row>
    <row r="682" spans="1:6" ht="25.5" x14ac:dyDescent="0.25">
      <c r="A682" s="12">
        <v>91</v>
      </c>
      <c r="B682" s="68" t="s">
        <v>659</v>
      </c>
      <c r="C682" s="46">
        <v>1</v>
      </c>
      <c r="D682" s="46"/>
      <c r="E682" s="68" t="s">
        <v>660</v>
      </c>
      <c r="F682" s="68">
        <v>1</v>
      </c>
    </row>
    <row r="683" spans="1:6" ht="38.25" x14ac:dyDescent="0.25">
      <c r="A683" s="12">
        <v>92</v>
      </c>
      <c r="B683" s="68" t="s">
        <v>661</v>
      </c>
      <c r="C683" s="46">
        <v>1</v>
      </c>
      <c r="D683" s="46"/>
      <c r="E683" s="68" t="s">
        <v>662</v>
      </c>
      <c r="F683" s="68">
        <v>1</v>
      </c>
    </row>
    <row r="684" spans="1:6" ht="38.25" x14ac:dyDescent="0.25">
      <c r="A684" s="12">
        <v>93</v>
      </c>
      <c r="B684" s="68" t="s">
        <v>663</v>
      </c>
      <c r="C684" s="46">
        <v>1</v>
      </c>
      <c r="D684" s="46"/>
      <c r="E684" s="68" t="s">
        <v>664</v>
      </c>
      <c r="F684" s="68">
        <v>1</v>
      </c>
    </row>
    <row r="685" spans="1:6" ht="38.25" x14ac:dyDescent="0.25">
      <c r="A685" s="12">
        <v>94</v>
      </c>
      <c r="B685" s="68" t="s">
        <v>665</v>
      </c>
      <c r="C685" s="46">
        <v>1</v>
      </c>
      <c r="D685" s="46"/>
      <c r="E685" s="68" t="s">
        <v>666</v>
      </c>
      <c r="F685" s="68">
        <v>1</v>
      </c>
    </row>
    <row r="686" spans="1:6" ht="51" x14ac:dyDescent="0.25">
      <c r="A686" s="12">
        <v>95</v>
      </c>
      <c r="B686" s="68" t="s">
        <v>667</v>
      </c>
      <c r="C686" s="46">
        <v>1</v>
      </c>
      <c r="D686" s="46"/>
      <c r="E686" s="68" t="s">
        <v>668</v>
      </c>
      <c r="F686" s="68">
        <v>1</v>
      </c>
    </row>
    <row r="687" spans="1:6" ht="25.5" x14ac:dyDescent="0.25">
      <c r="A687" s="12">
        <v>96</v>
      </c>
      <c r="B687" s="68" t="s">
        <v>669</v>
      </c>
      <c r="C687" s="46">
        <v>1</v>
      </c>
      <c r="D687" s="46"/>
      <c r="E687" s="68" t="s">
        <v>670</v>
      </c>
      <c r="F687" s="68">
        <v>1</v>
      </c>
    </row>
    <row r="688" spans="1:6" ht="38.25" x14ac:dyDescent="0.25">
      <c r="A688" s="12">
        <v>97</v>
      </c>
      <c r="B688" s="68" t="s">
        <v>671</v>
      </c>
      <c r="C688" s="46">
        <v>1</v>
      </c>
      <c r="D688" s="46"/>
      <c r="E688" s="68" t="s">
        <v>672</v>
      </c>
      <c r="F688" s="68">
        <v>1</v>
      </c>
    </row>
    <row r="689" spans="1:6" ht="25.5" x14ac:dyDescent="0.25">
      <c r="A689" s="12">
        <v>98</v>
      </c>
      <c r="B689" s="68" t="s">
        <v>673</v>
      </c>
      <c r="C689" s="46">
        <v>1</v>
      </c>
      <c r="D689" s="46"/>
      <c r="E689" s="68" t="s">
        <v>674</v>
      </c>
      <c r="F689" s="68">
        <v>1</v>
      </c>
    </row>
    <row r="690" spans="1:6" ht="51" x14ac:dyDescent="0.25">
      <c r="A690" s="12">
        <v>99</v>
      </c>
      <c r="B690" s="68" t="s">
        <v>675</v>
      </c>
      <c r="C690" s="46">
        <v>1</v>
      </c>
      <c r="D690" s="46"/>
      <c r="E690" s="68" t="s">
        <v>676</v>
      </c>
      <c r="F690" s="68">
        <v>1</v>
      </c>
    </row>
    <row r="691" spans="1:6" ht="38.25" x14ac:dyDescent="0.25">
      <c r="A691" s="12">
        <v>100</v>
      </c>
      <c r="B691" s="68" t="s">
        <v>677</v>
      </c>
      <c r="C691" s="46">
        <v>1</v>
      </c>
      <c r="D691" s="46"/>
      <c r="E691" s="68" t="s">
        <v>678</v>
      </c>
      <c r="F691" s="68">
        <v>1</v>
      </c>
    </row>
    <row r="692" spans="1:6" ht="38.25" x14ac:dyDescent="0.25">
      <c r="A692" s="12">
        <v>101</v>
      </c>
      <c r="B692" s="68" t="s">
        <v>679</v>
      </c>
      <c r="C692" s="46">
        <v>1</v>
      </c>
      <c r="D692" s="46"/>
      <c r="E692" s="68" t="s">
        <v>680</v>
      </c>
      <c r="F692" s="68">
        <v>1</v>
      </c>
    </row>
    <row r="693" spans="1:6" ht="25.5" x14ac:dyDescent="0.25">
      <c r="A693" s="12">
        <v>102</v>
      </c>
      <c r="B693" s="68" t="s">
        <v>681</v>
      </c>
      <c r="C693" s="46">
        <v>1</v>
      </c>
      <c r="D693" s="46"/>
      <c r="E693" s="68" t="s">
        <v>682</v>
      </c>
      <c r="F693" s="68">
        <v>1</v>
      </c>
    </row>
    <row r="694" spans="1:6" ht="25.5" x14ac:dyDescent="0.25">
      <c r="A694" s="12">
        <v>103</v>
      </c>
      <c r="B694" s="68" t="s">
        <v>683</v>
      </c>
      <c r="C694" s="46">
        <v>1</v>
      </c>
      <c r="D694" s="46"/>
      <c r="E694" s="68" t="s">
        <v>684</v>
      </c>
      <c r="F694" s="68">
        <v>1</v>
      </c>
    </row>
    <row r="695" spans="1:6" ht="25.5" x14ac:dyDescent="0.25">
      <c r="A695" s="12">
        <v>104</v>
      </c>
      <c r="B695" s="68" t="s">
        <v>685</v>
      </c>
      <c r="C695" s="46">
        <v>1</v>
      </c>
      <c r="D695" s="46"/>
      <c r="E695" s="68" t="s">
        <v>686</v>
      </c>
      <c r="F695" s="68">
        <v>1</v>
      </c>
    </row>
    <row r="696" spans="1:6" ht="25.5" x14ac:dyDescent="0.25">
      <c r="A696" s="12">
        <v>105</v>
      </c>
      <c r="B696" s="68" t="s">
        <v>687</v>
      </c>
      <c r="C696" s="46">
        <v>1</v>
      </c>
      <c r="D696" s="46"/>
      <c r="E696" s="68" t="s">
        <v>688</v>
      </c>
      <c r="F696" s="68">
        <v>1</v>
      </c>
    </row>
    <row r="697" spans="1:6" ht="25.5" x14ac:dyDescent="0.25">
      <c r="A697" s="12">
        <v>106</v>
      </c>
      <c r="B697" s="68" t="s">
        <v>689</v>
      </c>
      <c r="C697" s="46">
        <v>1</v>
      </c>
      <c r="D697" s="46"/>
      <c r="E697" s="68" t="s">
        <v>690</v>
      </c>
      <c r="F697" s="68">
        <v>1</v>
      </c>
    </row>
    <row r="698" spans="1:6" ht="25.5" x14ac:dyDescent="0.25">
      <c r="A698" s="12">
        <v>107</v>
      </c>
      <c r="B698" s="68" t="s">
        <v>691</v>
      </c>
      <c r="C698" s="46">
        <v>1</v>
      </c>
      <c r="D698" s="46"/>
      <c r="E698" s="68" t="s">
        <v>692</v>
      </c>
      <c r="F698" s="68">
        <v>1</v>
      </c>
    </row>
    <row r="699" spans="1:6" ht="25.5" x14ac:dyDescent="0.25">
      <c r="A699" s="12">
        <v>108</v>
      </c>
      <c r="B699" s="68" t="s">
        <v>693</v>
      </c>
      <c r="C699" s="46">
        <v>1</v>
      </c>
      <c r="D699" s="46"/>
      <c r="E699" s="68" t="s">
        <v>694</v>
      </c>
      <c r="F699" s="68">
        <v>1</v>
      </c>
    </row>
    <row r="700" spans="1:6" ht="25.5" x14ac:dyDescent="0.25">
      <c r="A700" s="12">
        <v>109</v>
      </c>
      <c r="B700" s="68" t="s">
        <v>695</v>
      </c>
      <c r="C700" s="46">
        <v>1</v>
      </c>
      <c r="D700" s="46"/>
      <c r="E700" s="68" t="s">
        <v>696</v>
      </c>
      <c r="F700" s="68">
        <v>1</v>
      </c>
    </row>
    <row r="701" spans="1:6" ht="25.5" x14ac:dyDescent="0.25">
      <c r="A701" s="12">
        <v>110</v>
      </c>
      <c r="B701" s="68" t="s">
        <v>697</v>
      </c>
      <c r="C701" s="46">
        <v>1</v>
      </c>
      <c r="D701" s="46"/>
      <c r="E701" s="68" t="s">
        <v>698</v>
      </c>
      <c r="F701" s="68">
        <v>1</v>
      </c>
    </row>
    <row r="702" spans="1:6" ht="25.5" x14ac:dyDescent="0.25">
      <c r="A702" s="12">
        <v>111</v>
      </c>
      <c r="B702" s="68" t="s">
        <v>699</v>
      </c>
      <c r="C702" s="46">
        <v>1</v>
      </c>
      <c r="D702" s="46"/>
      <c r="E702" s="68" t="s">
        <v>700</v>
      </c>
      <c r="F702" s="68">
        <v>1</v>
      </c>
    </row>
    <row r="703" spans="1:6" ht="25.5" x14ac:dyDescent="0.25">
      <c r="A703" s="12">
        <v>112</v>
      </c>
      <c r="B703" s="68" t="s">
        <v>701</v>
      </c>
      <c r="C703" s="46">
        <v>1</v>
      </c>
      <c r="D703" s="46"/>
      <c r="E703" s="68" t="s">
        <v>702</v>
      </c>
      <c r="F703" s="68">
        <v>1</v>
      </c>
    </row>
    <row r="704" spans="1:6" ht="38.25" x14ac:dyDescent="0.25">
      <c r="A704" s="12">
        <v>113</v>
      </c>
      <c r="B704" s="68" t="s">
        <v>703</v>
      </c>
      <c r="C704" s="46">
        <v>1</v>
      </c>
      <c r="D704" s="46"/>
      <c r="E704" s="68" t="s">
        <v>704</v>
      </c>
      <c r="F704" s="68">
        <v>1</v>
      </c>
    </row>
    <row r="705" spans="1:6" ht="38.25" x14ac:dyDescent="0.25">
      <c r="A705" s="12">
        <v>114</v>
      </c>
      <c r="B705" s="68" t="s">
        <v>705</v>
      </c>
      <c r="C705" s="46">
        <v>1</v>
      </c>
      <c r="D705" s="46"/>
      <c r="E705" s="68" t="s">
        <v>706</v>
      </c>
      <c r="F705" s="68">
        <v>1</v>
      </c>
    </row>
    <row r="706" spans="1:6" ht="51" x14ac:dyDescent="0.25">
      <c r="A706" s="12">
        <v>115</v>
      </c>
      <c r="B706" s="68" t="s">
        <v>707</v>
      </c>
      <c r="C706" s="46">
        <v>1</v>
      </c>
      <c r="D706" s="46"/>
      <c r="E706" s="68" t="s">
        <v>708</v>
      </c>
      <c r="F706" s="68">
        <v>1</v>
      </c>
    </row>
    <row r="707" spans="1:6" ht="51" x14ac:dyDescent="0.25">
      <c r="A707" s="70">
        <v>116</v>
      </c>
      <c r="B707" s="68" t="s">
        <v>709</v>
      </c>
      <c r="C707" s="46">
        <v>1</v>
      </c>
      <c r="D707" s="46"/>
      <c r="E707" s="68" t="s">
        <v>706</v>
      </c>
      <c r="F707" s="68">
        <v>1</v>
      </c>
    </row>
    <row r="708" spans="1:6" ht="51" x14ac:dyDescent="0.25">
      <c r="A708" s="71">
        <v>117</v>
      </c>
      <c r="B708" s="68" t="s">
        <v>710</v>
      </c>
      <c r="C708" s="46">
        <v>1</v>
      </c>
      <c r="D708" s="46"/>
      <c r="E708" s="68" t="s">
        <v>708</v>
      </c>
      <c r="F708" s="68">
        <v>1</v>
      </c>
    </row>
    <row r="709" spans="1:6" ht="25.5" x14ac:dyDescent="0.25">
      <c r="A709" s="70">
        <v>118</v>
      </c>
      <c r="B709" s="68" t="s">
        <v>711</v>
      </c>
      <c r="C709" s="46">
        <v>1</v>
      </c>
      <c r="D709" s="46"/>
      <c r="E709" s="68" t="s">
        <v>712</v>
      </c>
      <c r="F709" s="68">
        <v>1</v>
      </c>
    </row>
    <row r="710" spans="1:6" ht="25.5" x14ac:dyDescent="0.25">
      <c r="A710" s="70">
        <v>119</v>
      </c>
      <c r="B710" s="68" t="s">
        <v>713</v>
      </c>
      <c r="C710" s="46">
        <v>1</v>
      </c>
      <c r="D710" s="46"/>
      <c r="E710" s="68" t="s">
        <v>714</v>
      </c>
      <c r="F710" s="68">
        <v>1</v>
      </c>
    </row>
    <row r="711" spans="1:6" ht="25.5" x14ac:dyDescent="0.25">
      <c r="A711" s="70">
        <v>120</v>
      </c>
      <c r="B711" s="68" t="s">
        <v>715</v>
      </c>
      <c r="C711" s="46">
        <v>1</v>
      </c>
      <c r="D711" s="46"/>
      <c r="E711" s="68" t="s">
        <v>716</v>
      </c>
      <c r="F711" s="68">
        <v>1</v>
      </c>
    </row>
    <row r="712" spans="1:6" ht="25.5" x14ac:dyDescent="0.25">
      <c r="A712" s="70">
        <v>121</v>
      </c>
      <c r="B712" s="68" t="s">
        <v>717</v>
      </c>
      <c r="C712" s="46">
        <v>1</v>
      </c>
      <c r="D712" s="46"/>
      <c r="E712" s="68" t="s">
        <v>716</v>
      </c>
      <c r="F712" s="68">
        <v>1</v>
      </c>
    </row>
    <row r="713" spans="1:6" ht="25.5" x14ac:dyDescent="0.25">
      <c r="A713" s="70">
        <v>122</v>
      </c>
      <c r="B713" s="68" t="s">
        <v>718</v>
      </c>
      <c r="C713" s="46">
        <v>1</v>
      </c>
      <c r="D713" s="46"/>
      <c r="E713" s="68" t="s">
        <v>719</v>
      </c>
      <c r="F713" s="68">
        <v>1</v>
      </c>
    </row>
    <row r="714" spans="1:6" ht="38.25" x14ac:dyDescent="0.25">
      <c r="A714" s="70">
        <v>123</v>
      </c>
      <c r="B714" s="68" t="s">
        <v>720</v>
      </c>
      <c r="C714" s="46">
        <v>1</v>
      </c>
      <c r="D714" s="46"/>
      <c r="E714" s="68" t="s">
        <v>721</v>
      </c>
      <c r="F714" s="68">
        <v>1</v>
      </c>
    </row>
    <row r="715" spans="1:6" ht="38.25" x14ac:dyDescent="0.25">
      <c r="A715" s="70">
        <v>124</v>
      </c>
      <c r="B715" s="68" t="s">
        <v>722</v>
      </c>
      <c r="C715" s="46">
        <v>1</v>
      </c>
      <c r="D715" s="46"/>
      <c r="E715" s="68" t="s">
        <v>723</v>
      </c>
      <c r="F715" s="68">
        <v>1</v>
      </c>
    </row>
    <row r="716" spans="1:6" ht="38.25" x14ac:dyDescent="0.25">
      <c r="A716" s="70">
        <v>125</v>
      </c>
      <c r="B716" s="68" t="s">
        <v>724</v>
      </c>
      <c r="C716" s="46">
        <v>1</v>
      </c>
      <c r="D716" s="46"/>
      <c r="E716" s="68" t="s">
        <v>723</v>
      </c>
      <c r="F716" s="68">
        <v>1</v>
      </c>
    </row>
    <row r="717" spans="1:6" ht="38.25" x14ac:dyDescent="0.25">
      <c r="A717" s="70">
        <v>126</v>
      </c>
      <c r="B717" s="68" t="s">
        <v>725</v>
      </c>
      <c r="C717" s="46">
        <v>1</v>
      </c>
      <c r="D717" s="46"/>
      <c r="E717" s="68" t="s">
        <v>726</v>
      </c>
      <c r="F717" s="68">
        <v>1</v>
      </c>
    </row>
    <row r="718" spans="1:6" ht="25.5" x14ac:dyDescent="0.25">
      <c r="A718" s="70">
        <v>127</v>
      </c>
      <c r="B718" s="68" t="s">
        <v>727</v>
      </c>
      <c r="C718" s="46">
        <v>1</v>
      </c>
      <c r="D718" s="46"/>
      <c r="E718" s="68" t="s">
        <v>728</v>
      </c>
      <c r="F718" s="68">
        <v>1</v>
      </c>
    </row>
    <row r="719" spans="1:6" ht="25.5" x14ac:dyDescent="0.25">
      <c r="A719" s="70">
        <v>128</v>
      </c>
      <c r="B719" s="68" t="s">
        <v>729</v>
      </c>
      <c r="C719" s="46">
        <v>1</v>
      </c>
      <c r="D719" s="46"/>
      <c r="E719" s="68" t="s">
        <v>728</v>
      </c>
      <c r="F719" s="68">
        <v>1</v>
      </c>
    </row>
    <row r="720" spans="1:6" ht="38.25" x14ac:dyDescent="0.25">
      <c r="A720" s="70">
        <v>129</v>
      </c>
      <c r="B720" s="68" t="s">
        <v>730</v>
      </c>
      <c r="C720" s="46">
        <v>1</v>
      </c>
      <c r="D720" s="46"/>
      <c r="E720" s="68" t="s">
        <v>728</v>
      </c>
      <c r="F720" s="68">
        <v>1</v>
      </c>
    </row>
    <row r="721" spans="1:6" ht="38.25" x14ac:dyDescent="0.25">
      <c r="A721" s="70">
        <v>130</v>
      </c>
      <c r="B721" s="68" t="s">
        <v>731</v>
      </c>
      <c r="C721" s="46">
        <v>1</v>
      </c>
      <c r="D721" s="46"/>
      <c r="E721" s="68" t="s">
        <v>732</v>
      </c>
      <c r="F721" s="68">
        <v>1</v>
      </c>
    </row>
    <row r="722" spans="1:6" ht="25.5" x14ac:dyDescent="0.25">
      <c r="A722" s="70">
        <v>131</v>
      </c>
      <c r="B722" s="68" t="s">
        <v>733</v>
      </c>
      <c r="C722" s="46">
        <v>1</v>
      </c>
      <c r="D722" s="46"/>
      <c r="E722" s="68" t="s">
        <v>734</v>
      </c>
      <c r="F722" s="68">
        <v>1</v>
      </c>
    </row>
    <row r="723" spans="1:6" ht="25.5" x14ac:dyDescent="0.25">
      <c r="A723" s="70">
        <v>132</v>
      </c>
      <c r="B723" s="68" t="s">
        <v>735</v>
      </c>
      <c r="C723" s="46">
        <v>1</v>
      </c>
      <c r="D723" s="46"/>
      <c r="E723" s="68" t="s">
        <v>734</v>
      </c>
      <c r="F723" s="68">
        <v>1</v>
      </c>
    </row>
    <row r="724" spans="1:6" ht="25.5" x14ac:dyDescent="0.25">
      <c r="A724" s="70">
        <v>133</v>
      </c>
      <c r="B724" s="68" t="s">
        <v>736</v>
      </c>
      <c r="C724" s="46">
        <v>1</v>
      </c>
      <c r="D724" s="46"/>
      <c r="E724" s="68" t="s">
        <v>737</v>
      </c>
      <c r="F724" s="68">
        <v>1</v>
      </c>
    </row>
    <row r="725" spans="1:6" ht="38.25" x14ac:dyDescent="0.25">
      <c r="A725" s="70">
        <v>134</v>
      </c>
      <c r="B725" s="68" t="s">
        <v>738</v>
      </c>
      <c r="C725" s="46">
        <v>1</v>
      </c>
      <c r="D725" s="46"/>
      <c r="E725" s="68" t="s">
        <v>739</v>
      </c>
      <c r="F725" s="68">
        <v>1</v>
      </c>
    </row>
    <row r="726" spans="1:6" ht="38.25" x14ac:dyDescent="0.25">
      <c r="A726" s="70">
        <v>135</v>
      </c>
      <c r="B726" s="68" t="s">
        <v>740</v>
      </c>
      <c r="C726" s="46">
        <v>1</v>
      </c>
      <c r="D726" s="46"/>
      <c r="E726" s="68" t="s">
        <v>741</v>
      </c>
      <c r="F726" s="68">
        <v>1</v>
      </c>
    </row>
    <row r="727" spans="1:6" ht="51" x14ac:dyDescent="0.25">
      <c r="A727" s="70">
        <v>136</v>
      </c>
      <c r="B727" s="68" t="s">
        <v>742</v>
      </c>
      <c r="C727" s="46">
        <v>1</v>
      </c>
      <c r="D727" s="46"/>
      <c r="E727" s="68" t="s">
        <v>743</v>
      </c>
      <c r="F727" s="68">
        <v>1</v>
      </c>
    </row>
    <row r="728" spans="1:6" ht="51" x14ac:dyDescent="0.25">
      <c r="A728" s="70">
        <v>137</v>
      </c>
      <c r="B728" s="68" t="s">
        <v>744</v>
      </c>
      <c r="C728" s="46">
        <v>1</v>
      </c>
      <c r="D728" s="46"/>
      <c r="E728" s="68" t="s">
        <v>745</v>
      </c>
      <c r="F728" s="68">
        <v>1</v>
      </c>
    </row>
    <row r="729" spans="1:6" ht="38.25" x14ac:dyDescent="0.25">
      <c r="A729" s="70">
        <v>138</v>
      </c>
      <c r="B729" s="68" t="s">
        <v>746</v>
      </c>
      <c r="C729" s="46">
        <v>1</v>
      </c>
      <c r="D729" s="46"/>
      <c r="E729" s="68" t="s">
        <v>747</v>
      </c>
      <c r="F729" s="68">
        <v>1</v>
      </c>
    </row>
    <row r="730" spans="1:6" ht="51" x14ac:dyDescent="0.25">
      <c r="A730" s="70">
        <v>139</v>
      </c>
      <c r="B730" s="68" t="s">
        <v>748</v>
      </c>
      <c r="C730" s="46">
        <v>1</v>
      </c>
      <c r="D730" s="46"/>
      <c r="E730" s="68" t="s">
        <v>743</v>
      </c>
      <c r="F730" s="68">
        <v>1</v>
      </c>
    </row>
    <row r="731" spans="1:6" ht="51" x14ac:dyDescent="0.25">
      <c r="A731" s="70">
        <v>140</v>
      </c>
      <c r="B731" s="68" t="s">
        <v>749</v>
      </c>
      <c r="C731" s="46">
        <v>1</v>
      </c>
      <c r="D731" s="46"/>
      <c r="E731" s="68" t="s">
        <v>750</v>
      </c>
      <c r="F731" s="68">
        <v>1</v>
      </c>
    </row>
    <row r="732" spans="1:6" ht="25.5" x14ac:dyDescent="0.25">
      <c r="A732" s="70">
        <v>141</v>
      </c>
      <c r="B732" s="68" t="s">
        <v>751</v>
      </c>
      <c r="C732" s="46">
        <v>1</v>
      </c>
      <c r="D732" s="46"/>
      <c r="E732" s="68" t="s">
        <v>752</v>
      </c>
      <c r="F732" s="68">
        <v>1</v>
      </c>
    </row>
    <row r="733" spans="1:6" ht="63.75" x14ac:dyDescent="0.25">
      <c r="A733" s="70">
        <v>142</v>
      </c>
      <c r="B733" s="68" t="s">
        <v>753</v>
      </c>
      <c r="C733" s="46">
        <v>1</v>
      </c>
      <c r="D733" s="46"/>
      <c r="E733" s="68" t="s">
        <v>754</v>
      </c>
      <c r="F733" s="68">
        <v>1</v>
      </c>
    </row>
    <row r="734" spans="1:6" ht="25.5" x14ac:dyDescent="0.25">
      <c r="A734" s="70">
        <v>143</v>
      </c>
      <c r="B734" s="68" t="s">
        <v>755</v>
      </c>
      <c r="C734" s="46">
        <v>1</v>
      </c>
      <c r="D734" s="46"/>
      <c r="E734" s="68" t="s">
        <v>756</v>
      </c>
      <c r="F734" s="68">
        <v>1</v>
      </c>
    </row>
    <row r="735" spans="1:6" ht="25.5" x14ac:dyDescent="0.25">
      <c r="A735" s="70">
        <v>144</v>
      </c>
      <c r="B735" s="68" t="s">
        <v>757</v>
      </c>
      <c r="C735" s="46">
        <v>1</v>
      </c>
      <c r="D735" s="46"/>
      <c r="E735" s="68" t="s">
        <v>758</v>
      </c>
      <c r="F735" s="68">
        <v>1</v>
      </c>
    </row>
    <row r="736" spans="1:6" ht="38.25" x14ac:dyDescent="0.25">
      <c r="A736" s="71">
        <v>145</v>
      </c>
      <c r="B736" s="68" t="s">
        <v>759</v>
      </c>
      <c r="C736" s="46">
        <v>1</v>
      </c>
      <c r="D736" s="46"/>
      <c r="E736" s="68" t="s">
        <v>760</v>
      </c>
      <c r="F736" s="68">
        <v>1</v>
      </c>
    </row>
    <row r="737" spans="1:6" ht="25.5" x14ac:dyDescent="0.25">
      <c r="A737" s="71">
        <v>146</v>
      </c>
      <c r="B737" s="68" t="s">
        <v>761</v>
      </c>
      <c r="C737" s="46">
        <v>1</v>
      </c>
      <c r="D737" s="46"/>
      <c r="E737" s="68" t="s">
        <v>762</v>
      </c>
      <c r="F737" s="68">
        <v>1</v>
      </c>
    </row>
    <row r="738" spans="1:6" ht="25.5" x14ac:dyDescent="0.25">
      <c r="A738" s="71">
        <v>147</v>
      </c>
      <c r="B738" s="68" t="s">
        <v>763</v>
      </c>
      <c r="C738" s="46">
        <v>1</v>
      </c>
      <c r="D738" s="46"/>
      <c r="E738" s="68" t="s">
        <v>754</v>
      </c>
      <c r="F738" s="68">
        <v>1</v>
      </c>
    </row>
    <row r="739" spans="1:6" ht="25.5" x14ac:dyDescent="0.25">
      <c r="A739" s="71">
        <v>148</v>
      </c>
      <c r="B739" s="68" t="s">
        <v>764</v>
      </c>
      <c r="C739" s="46">
        <v>1</v>
      </c>
      <c r="D739" s="46"/>
      <c r="E739" s="68" t="s">
        <v>765</v>
      </c>
      <c r="F739" s="68">
        <v>1</v>
      </c>
    </row>
    <row r="740" spans="1:6" ht="51" x14ac:dyDescent="0.25">
      <c r="A740" s="71">
        <v>149</v>
      </c>
      <c r="B740" s="68" t="s">
        <v>766</v>
      </c>
      <c r="C740" s="46">
        <v>1</v>
      </c>
      <c r="D740" s="46"/>
      <c r="E740" s="68" t="s">
        <v>767</v>
      </c>
      <c r="F740" s="68">
        <v>1</v>
      </c>
    </row>
    <row r="741" spans="1:6" ht="15.75" x14ac:dyDescent="0.25">
      <c r="A741" s="71"/>
      <c r="B741" s="72" t="s">
        <v>768</v>
      </c>
      <c r="C741" s="72">
        <v>149</v>
      </c>
      <c r="D741" s="72"/>
      <c r="E741" s="46"/>
      <c r="F741" s="72">
        <v>149</v>
      </c>
    </row>
    <row r="742" spans="1:6" x14ac:dyDescent="0.25">
      <c r="A742" s="46"/>
      <c r="B742" s="73" t="s">
        <v>769</v>
      </c>
      <c r="C742" s="46"/>
      <c r="D742" s="46"/>
      <c r="E742" s="46"/>
      <c r="F742" s="73">
        <v>2280</v>
      </c>
    </row>
  </sheetData>
  <mergeCells count="669">
    <mergeCell ref="A2:A4"/>
    <mergeCell ref="A5:T5"/>
    <mergeCell ref="A18:A23"/>
    <mergeCell ref="B18:B23"/>
    <mergeCell ref="C18:C23"/>
    <mergeCell ref="E18:E23"/>
    <mergeCell ref="F18:F23"/>
    <mergeCell ref="A10:A11"/>
    <mergeCell ref="B10:B11"/>
    <mergeCell ref="C10:C11"/>
    <mergeCell ref="D10:D11"/>
    <mergeCell ref="E10:E11"/>
    <mergeCell ref="F10:F11"/>
    <mergeCell ref="A12:A17"/>
    <mergeCell ref="B12:B17"/>
    <mergeCell ref="C12:C17"/>
    <mergeCell ref="E12:E17"/>
    <mergeCell ref="F12:F17"/>
    <mergeCell ref="A30:A34"/>
    <mergeCell ref="B30:B34"/>
    <mergeCell ref="C30:C34"/>
    <mergeCell ref="E30:E34"/>
    <mergeCell ref="F30:F34"/>
    <mergeCell ref="A24:A29"/>
    <mergeCell ref="B24:B29"/>
    <mergeCell ref="C24:C29"/>
    <mergeCell ref="E24:E29"/>
    <mergeCell ref="F24:F29"/>
    <mergeCell ref="A35:A41"/>
    <mergeCell ref="B35:B40"/>
    <mergeCell ref="C35:C40"/>
    <mergeCell ref="E35:E40"/>
    <mergeCell ref="F35:F40"/>
    <mergeCell ref="B41:B44"/>
    <mergeCell ref="C41:C44"/>
    <mergeCell ref="E41:E44"/>
    <mergeCell ref="F41:F44"/>
    <mergeCell ref="A42:A44"/>
    <mergeCell ref="C60:C61"/>
    <mergeCell ref="E60:E61"/>
    <mergeCell ref="F60:F61"/>
    <mergeCell ref="C45:C50"/>
    <mergeCell ref="E45:E50"/>
    <mergeCell ref="F45:F50"/>
    <mergeCell ref="A48:A51"/>
    <mergeCell ref="B51:B53"/>
    <mergeCell ref="C51:C53"/>
    <mergeCell ref="E51:E53"/>
    <mergeCell ref="F51:F53"/>
    <mergeCell ref="A52:A57"/>
    <mergeCell ref="B54:B58"/>
    <mergeCell ref="C54:C58"/>
    <mergeCell ref="D54:D58"/>
    <mergeCell ref="E54:E58"/>
    <mergeCell ref="F54:F58"/>
    <mergeCell ref="A58:A60"/>
    <mergeCell ref="B60:B61"/>
    <mergeCell ref="A45:A47"/>
    <mergeCell ref="B45:B50"/>
    <mergeCell ref="B62:B66"/>
    <mergeCell ref="C62:C66"/>
    <mergeCell ref="E62:E66"/>
    <mergeCell ref="F62:F66"/>
    <mergeCell ref="A63:A64"/>
    <mergeCell ref="A65:A68"/>
    <mergeCell ref="B67:B68"/>
    <mergeCell ref="C67:C68"/>
    <mergeCell ref="E67:E68"/>
    <mergeCell ref="F67:F68"/>
    <mergeCell ref="A69:A73"/>
    <mergeCell ref="B69:B72"/>
    <mergeCell ref="C69:C72"/>
    <mergeCell ref="E69:E72"/>
    <mergeCell ref="F69:F72"/>
    <mergeCell ref="B73:B76"/>
    <mergeCell ref="C73:C76"/>
    <mergeCell ref="E73:E76"/>
    <mergeCell ref="F73:F76"/>
    <mergeCell ref="A74:A75"/>
    <mergeCell ref="A76:A79"/>
    <mergeCell ref="E78:E79"/>
    <mergeCell ref="F78:F79"/>
    <mergeCell ref="A91:A96"/>
    <mergeCell ref="B95:B99"/>
    <mergeCell ref="C95:C99"/>
    <mergeCell ref="E95:E99"/>
    <mergeCell ref="F95:F99"/>
    <mergeCell ref="E80:E83"/>
    <mergeCell ref="F80:F83"/>
    <mergeCell ref="A82:A86"/>
    <mergeCell ref="B84:B89"/>
    <mergeCell ref="C84:C89"/>
    <mergeCell ref="E84:E89"/>
    <mergeCell ref="F84:F89"/>
    <mergeCell ref="A87:A90"/>
    <mergeCell ref="B80:B83"/>
    <mergeCell ref="C80:C83"/>
    <mergeCell ref="B100:B104"/>
    <mergeCell ref="C100:C104"/>
    <mergeCell ref="E100:E104"/>
    <mergeCell ref="F100:F104"/>
    <mergeCell ref="A102:A106"/>
    <mergeCell ref="B105:B108"/>
    <mergeCell ref="C105:C108"/>
    <mergeCell ref="E105:E108"/>
    <mergeCell ref="F105:F108"/>
    <mergeCell ref="A107:A111"/>
    <mergeCell ref="B109:B112"/>
    <mergeCell ref="C109:C112"/>
    <mergeCell ref="E109:E112"/>
    <mergeCell ref="F109:F112"/>
    <mergeCell ref="A112:A115"/>
    <mergeCell ref="B113:B116"/>
    <mergeCell ref="E125:E127"/>
    <mergeCell ref="F125:F127"/>
    <mergeCell ref="A129:A131"/>
    <mergeCell ref="A132:A134"/>
    <mergeCell ref="B133:B136"/>
    <mergeCell ref="C133:C136"/>
    <mergeCell ref="E133:E136"/>
    <mergeCell ref="F133:F136"/>
    <mergeCell ref="C113:C116"/>
    <mergeCell ref="E113:E116"/>
    <mergeCell ref="F113:F116"/>
    <mergeCell ref="A116:A119"/>
    <mergeCell ref="B117:B121"/>
    <mergeCell ref="C117:C121"/>
    <mergeCell ref="E117:E121"/>
    <mergeCell ref="F117:F121"/>
    <mergeCell ref="A120:A123"/>
    <mergeCell ref="B122:B124"/>
    <mergeCell ref="C122:C124"/>
    <mergeCell ref="E122:E124"/>
    <mergeCell ref="F122:F124"/>
    <mergeCell ref="A124:A128"/>
    <mergeCell ref="B125:B127"/>
    <mergeCell ref="C125:C127"/>
    <mergeCell ref="C151:C154"/>
    <mergeCell ref="E151:E154"/>
    <mergeCell ref="F151:F154"/>
    <mergeCell ref="A155:A157"/>
    <mergeCell ref="B155:B158"/>
    <mergeCell ref="C155:C158"/>
    <mergeCell ref="E155:E158"/>
    <mergeCell ref="F155:F158"/>
    <mergeCell ref="B137:B142"/>
    <mergeCell ref="C137:C142"/>
    <mergeCell ref="E137:E142"/>
    <mergeCell ref="F137:F142"/>
    <mergeCell ref="A140:A143"/>
    <mergeCell ref="B143:B146"/>
    <mergeCell ref="C143:C146"/>
    <mergeCell ref="E143:E146"/>
    <mergeCell ref="F143:F146"/>
    <mergeCell ref="A144:A149"/>
    <mergeCell ref="B147:B150"/>
    <mergeCell ref="C147:C150"/>
    <mergeCell ref="E147:E150"/>
    <mergeCell ref="F147:F150"/>
    <mergeCell ref="A150:A153"/>
    <mergeCell ref="B151:B154"/>
    <mergeCell ref="B159:B162"/>
    <mergeCell ref="C159:C162"/>
    <mergeCell ref="E159:E162"/>
    <mergeCell ref="F159:F162"/>
    <mergeCell ref="A162:A165"/>
    <mergeCell ref="B163:B166"/>
    <mergeCell ref="C163:C166"/>
    <mergeCell ref="E163:E166"/>
    <mergeCell ref="F163:F166"/>
    <mergeCell ref="A166:A169"/>
    <mergeCell ref="B167:B171"/>
    <mergeCell ref="C167:C171"/>
    <mergeCell ref="E167:E171"/>
    <mergeCell ref="F167:F171"/>
    <mergeCell ref="A170:A173"/>
    <mergeCell ref="B172:B176"/>
    <mergeCell ref="C172:C176"/>
    <mergeCell ref="E172:E176"/>
    <mergeCell ref="F172:F176"/>
    <mergeCell ref="A174:A178"/>
    <mergeCell ref="A179:A183"/>
    <mergeCell ref="B179:B181"/>
    <mergeCell ref="C179:C181"/>
    <mergeCell ref="E179:E181"/>
    <mergeCell ref="F179:F181"/>
    <mergeCell ref="B182:B185"/>
    <mergeCell ref="C182:C185"/>
    <mergeCell ref="E182:E185"/>
    <mergeCell ref="F182:F185"/>
    <mergeCell ref="A186:A188"/>
    <mergeCell ref="B186:B189"/>
    <mergeCell ref="C186:C189"/>
    <mergeCell ref="E186:E189"/>
    <mergeCell ref="F186:F189"/>
    <mergeCell ref="A189:A192"/>
    <mergeCell ref="B190:B192"/>
    <mergeCell ref="C190:C192"/>
    <mergeCell ref="E190:E192"/>
    <mergeCell ref="F190:F192"/>
    <mergeCell ref="A193:A196"/>
    <mergeCell ref="B193:B195"/>
    <mergeCell ref="C193:C195"/>
    <mergeCell ref="E193:E195"/>
    <mergeCell ref="F193:F195"/>
    <mergeCell ref="B196:B198"/>
    <mergeCell ref="C196:C198"/>
    <mergeCell ref="E196:E198"/>
    <mergeCell ref="F196:F198"/>
    <mergeCell ref="A197:A199"/>
    <mergeCell ref="B199:B202"/>
    <mergeCell ref="C199:C202"/>
    <mergeCell ref="E199:E202"/>
    <mergeCell ref="F199:F202"/>
    <mergeCell ref="A200:A202"/>
    <mergeCell ref="A206:A209"/>
    <mergeCell ref="B206:B209"/>
    <mergeCell ref="C206:C209"/>
    <mergeCell ref="E206:E209"/>
    <mergeCell ref="F206:F209"/>
    <mergeCell ref="A203:A205"/>
    <mergeCell ref="B203:B205"/>
    <mergeCell ref="C203:C205"/>
    <mergeCell ref="E203:E205"/>
    <mergeCell ref="F203:F205"/>
    <mergeCell ref="A210:A212"/>
    <mergeCell ref="B210:B213"/>
    <mergeCell ref="C210:C213"/>
    <mergeCell ref="E210:E213"/>
    <mergeCell ref="F210:F213"/>
    <mergeCell ref="A213:A216"/>
    <mergeCell ref="B214:B217"/>
    <mergeCell ref="C214:C217"/>
    <mergeCell ref="E214:E217"/>
    <mergeCell ref="F214:F217"/>
    <mergeCell ref="A217:A223"/>
    <mergeCell ref="B218:B219"/>
    <mergeCell ref="C218:C219"/>
    <mergeCell ref="E218:E219"/>
    <mergeCell ref="F218:F219"/>
    <mergeCell ref="B223:B225"/>
    <mergeCell ref="A235:A238"/>
    <mergeCell ref="B235:B238"/>
    <mergeCell ref="C235:C238"/>
    <mergeCell ref="E235:E238"/>
    <mergeCell ref="F235:F238"/>
    <mergeCell ref="C223:C225"/>
    <mergeCell ref="E223:E225"/>
    <mergeCell ref="F223:F225"/>
    <mergeCell ref="A224:A227"/>
    <mergeCell ref="A228:A229"/>
    <mergeCell ref="B228:B231"/>
    <mergeCell ref="C228:C231"/>
    <mergeCell ref="E228:E231"/>
    <mergeCell ref="F228:F231"/>
    <mergeCell ref="A230:A232"/>
    <mergeCell ref="B232:B234"/>
    <mergeCell ref="C232:C234"/>
    <mergeCell ref="E232:E234"/>
    <mergeCell ref="F232:F234"/>
    <mergeCell ref="A239:A241"/>
    <mergeCell ref="B239:B242"/>
    <mergeCell ref="C239:C242"/>
    <mergeCell ref="E239:E242"/>
    <mergeCell ref="F239:F242"/>
    <mergeCell ref="A242:A245"/>
    <mergeCell ref="B243:B246"/>
    <mergeCell ref="C243:C246"/>
    <mergeCell ref="E243:E246"/>
    <mergeCell ref="F243:F246"/>
    <mergeCell ref="A246:A249"/>
    <mergeCell ref="B247:B250"/>
    <mergeCell ref="C247:C250"/>
    <mergeCell ref="E247:E250"/>
    <mergeCell ref="F247:F250"/>
    <mergeCell ref="A250:A253"/>
    <mergeCell ref="B251:B254"/>
    <mergeCell ref="C251:C254"/>
    <mergeCell ref="E251:E254"/>
    <mergeCell ref="F251:F254"/>
    <mergeCell ref="A254:A257"/>
    <mergeCell ref="B255:B256"/>
    <mergeCell ref="C255:C256"/>
    <mergeCell ref="E255:E256"/>
    <mergeCell ref="F255:F256"/>
    <mergeCell ref="B257:B260"/>
    <mergeCell ref="C257:C260"/>
    <mergeCell ref="E257:E260"/>
    <mergeCell ref="F257:F260"/>
    <mergeCell ref="A258:A261"/>
    <mergeCell ref="B261:B263"/>
    <mergeCell ref="C261:C263"/>
    <mergeCell ref="A271:A273"/>
    <mergeCell ref="E261:E263"/>
    <mergeCell ref="F261:F263"/>
    <mergeCell ref="A262:A263"/>
    <mergeCell ref="A264:A267"/>
    <mergeCell ref="B264:B266"/>
    <mergeCell ref="C264:C266"/>
    <mergeCell ref="E264:E266"/>
    <mergeCell ref="F264:F266"/>
    <mergeCell ref="B267:B270"/>
    <mergeCell ref="C267:C270"/>
    <mergeCell ref="E267:E270"/>
    <mergeCell ref="F267:F270"/>
    <mergeCell ref="A268:A270"/>
    <mergeCell ref="A287:A290"/>
    <mergeCell ref="B288:B290"/>
    <mergeCell ref="C288:C290"/>
    <mergeCell ref="E288:E290"/>
    <mergeCell ref="F288:F290"/>
    <mergeCell ref="F280:F283"/>
    <mergeCell ref="B284:B287"/>
    <mergeCell ref="C284:C287"/>
    <mergeCell ref="E284:E287"/>
    <mergeCell ref="F284:F287"/>
    <mergeCell ref="A277:A280"/>
    <mergeCell ref="B280:B283"/>
    <mergeCell ref="C280:C283"/>
    <mergeCell ref="E280:E283"/>
    <mergeCell ref="A295:A297"/>
    <mergeCell ref="B295:B297"/>
    <mergeCell ref="C295:C297"/>
    <mergeCell ref="E295:E297"/>
    <mergeCell ref="F295:F297"/>
    <mergeCell ref="A291:A294"/>
    <mergeCell ref="B291:B294"/>
    <mergeCell ref="C291:C294"/>
    <mergeCell ref="E291:E294"/>
    <mergeCell ref="F291:F294"/>
    <mergeCell ref="A298:A301"/>
    <mergeCell ref="B298:B300"/>
    <mergeCell ref="C298:C300"/>
    <mergeCell ref="E298:E300"/>
    <mergeCell ref="F298:F300"/>
    <mergeCell ref="B301:B305"/>
    <mergeCell ref="C301:C305"/>
    <mergeCell ref="E301:E305"/>
    <mergeCell ref="F301:F305"/>
    <mergeCell ref="A302:A304"/>
    <mergeCell ref="A305:A307"/>
    <mergeCell ref="B306:B308"/>
    <mergeCell ref="C306:C308"/>
    <mergeCell ref="E306:E308"/>
    <mergeCell ref="F306:F308"/>
    <mergeCell ref="A308:A312"/>
    <mergeCell ref="A313:A315"/>
    <mergeCell ref="A316:A318"/>
    <mergeCell ref="B316:B318"/>
    <mergeCell ref="C316:C318"/>
    <mergeCell ref="E316:E318"/>
    <mergeCell ref="B309:B311"/>
    <mergeCell ref="C309:C311"/>
    <mergeCell ref="E309:E311"/>
    <mergeCell ref="F309:F311"/>
    <mergeCell ref="B312:B315"/>
    <mergeCell ref="C312:C315"/>
    <mergeCell ref="E312:E315"/>
    <mergeCell ref="F312:F315"/>
    <mergeCell ref="B328:B330"/>
    <mergeCell ref="A329:A331"/>
    <mergeCell ref="A333:A334"/>
    <mergeCell ref="B335:B337"/>
    <mergeCell ref="C335:C337"/>
    <mergeCell ref="F316:F318"/>
    <mergeCell ref="A319:A322"/>
    <mergeCell ref="B319:B321"/>
    <mergeCell ref="C319:C321"/>
    <mergeCell ref="E319:E321"/>
    <mergeCell ref="F319:F321"/>
    <mergeCell ref="B322:B324"/>
    <mergeCell ref="C322:C324"/>
    <mergeCell ref="E322:E324"/>
    <mergeCell ref="F322:F324"/>
    <mergeCell ref="A323:A325"/>
    <mergeCell ref="B325:B327"/>
    <mergeCell ref="C325:C327"/>
    <mergeCell ref="E325:E327"/>
    <mergeCell ref="F325:F327"/>
    <mergeCell ref="A326:A328"/>
    <mergeCell ref="A342:A344"/>
    <mergeCell ref="B342:B344"/>
    <mergeCell ref="C342:C344"/>
    <mergeCell ref="E342:E344"/>
    <mergeCell ref="F342:F344"/>
    <mergeCell ref="E335:E337"/>
    <mergeCell ref="F335:F337"/>
    <mergeCell ref="A337:A339"/>
    <mergeCell ref="B338:B341"/>
    <mergeCell ref="C338:C341"/>
    <mergeCell ref="E338:E341"/>
    <mergeCell ref="F338:F341"/>
    <mergeCell ref="A345:A348"/>
    <mergeCell ref="B345:B347"/>
    <mergeCell ref="C345:C347"/>
    <mergeCell ref="E345:E347"/>
    <mergeCell ref="F345:F347"/>
    <mergeCell ref="B348:B350"/>
    <mergeCell ref="C348:C350"/>
    <mergeCell ref="E348:E350"/>
    <mergeCell ref="F348:F350"/>
    <mergeCell ref="A349:A351"/>
    <mergeCell ref="B351:B355"/>
    <mergeCell ref="C351:C355"/>
    <mergeCell ref="E351:E355"/>
    <mergeCell ref="F351:F355"/>
    <mergeCell ref="A352:A354"/>
    <mergeCell ref="A355:A358"/>
    <mergeCell ref="B358:B361"/>
    <mergeCell ref="C358:C361"/>
    <mergeCell ref="E358:E361"/>
    <mergeCell ref="F358:F361"/>
    <mergeCell ref="A359:A363"/>
    <mergeCell ref="B362:B365"/>
    <mergeCell ref="C362:C365"/>
    <mergeCell ref="E362:E365"/>
    <mergeCell ref="F362:F365"/>
    <mergeCell ref="A365:A368"/>
    <mergeCell ref="B366:B369"/>
    <mergeCell ref="C366:C369"/>
    <mergeCell ref="E366:E369"/>
    <mergeCell ref="F366:F369"/>
    <mergeCell ref="A369:A372"/>
    <mergeCell ref="B370:B373"/>
    <mergeCell ref="C370:C373"/>
    <mergeCell ref="E370:E373"/>
    <mergeCell ref="F370:F373"/>
    <mergeCell ref="A373:A376"/>
    <mergeCell ref="B374:B377"/>
    <mergeCell ref="C374:C377"/>
    <mergeCell ref="E374:E377"/>
    <mergeCell ref="F374:F377"/>
    <mergeCell ref="A377:A380"/>
    <mergeCell ref="B378:B380"/>
    <mergeCell ref="C378:C380"/>
    <mergeCell ref="E378:E380"/>
    <mergeCell ref="F378:F380"/>
    <mergeCell ref="A381:A384"/>
    <mergeCell ref="B381:B383"/>
    <mergeCell ref="C381:C383"/>
    <mergeCell ref="E381:E383"/>
    <mergeCell ref="F381:F383"/>
    <mergeCell ref="B384:B387"/>
    <mergeCell ref="C384:C387"/>
    <mergeCell ref="E384:E387"/>
    <mergeCell ref="F384:F387"/>
    <mergeCell ref="A385:A387"/>
    <mergeCell ref="B396:B400"/>
    <mergeCell ref="C396:C400"/>
    <mergeCell ref="E396:E400"/>
    <mergeCell ref="F396:F400"/>
    <mergeCell ref="A397:A399"/>
    <mergeCell ref="A388:A390"/>
    <mergeCell ref="B388:B390"/>
    <mergeCell ref="C388:C390"/>
    <mergeCell ref="E388:E390"/>
    <mergeCell ref="F388:F390"/>
    <mergeCell ref="B401:B404"/>
    <mergeCell ref="C401:C404"/>
    <mergeCell ref="E401:E404"/>
    <mergeCell ref="F401:F404"/>
    <mergeCell ref="A403:A407"/>
    <mergeCell ref="B405:B407"/>
    <mergeCell ref="C405:C407"/>
    <mergeCell ref="E405:E407"/>
    <mergeCell ref="F405:F407"/>
    <mergeCell ref="A408:A411"/>
    <mergeCell ref="B408:B410"/>
    <mergeCell ref="C408:C410"/>
    <mergeCell ref="E408:E410"/>
    <mergeCell ref="F408:F410"/>
    <mergeCell ref="B411:B413"/>
    <mergeCell ref="C411:C413"/>
    <mergeCell ref="E411:E413"/>
    <mergeCell ref="F411:F413"/>
    <mergeCell ref="A412:A414"/>
    <mergeCell ref="B414:B418"/>
    <mergeCell ref="C414:C418"/>
    <mergeCell ref="E414:E418"/>
    <mergeCell ref="F414:F418"/>
    <mergeCell ref="A415:A417"/>
    <mergeCell ref="A418:A420"/>
    <mergeCell ref="B419:B422"/>
    <mergeCell ref="C419:C422"/>
    <mergeCell ref="E419:E422"/>
    <mergeCell ref="F419:F422"/>
    <mergeCell ref="A421:A425"/>
    <mergeCell ref="B423:B426"/>
    <mergeCell ref="C423:C426"/>
    <mergeCell ref="E423:E426"/>
    <mergeCell ref="F423:F426"/>
    <mergeCell ref="A426:A429"/>
    <mergeCell ref="B428:B431"/>
    <mergeCell ref="C428:C431"/>
    <mergeCell ref="E428:E431"/>
    <mergeCell ref="F428:F431"/>
    <mergeCell ref="A430:A433"/>
    <mergeCell ref="B432:B435"/>
    <mergeCell ref="C432:C435"/>
    <mergeCell ref="E432:E435"/>
    <mergeCell ref="F432:F435"/>
    <mergeCell ref="A435:A438"/>
    <mergeCell ref="B436:B437"/>
    <mergeCell ref="C436:C437"/>
    <mergeCell ref="E436:E437"/>
    <mergeCell ref="F436:F437"/>
    <mergeCell ref="B438:B440"/>
    <mergeCell ref="C438:C440"/>
    <mergeCell ref="E438:E440"/>
    <mergeCell ref="F438:F440"/>
    <mergeCell ref="A439:A442"/>
    <mergeCell ref="B441:B443"/>
    <mergeCell ref="C441:C443"/>
    <mergeCell ref="E441:E443"/>
    <mergeCell ref="A454:A455"/>
    <mergeCell ref="B454:B455"/>
    <mergeCell ref="C454:C455"/>
    <mergeCell ref="E454:E455"/>
    <mergeCell ref="F454:F455"/>
    <mergeCell ref="F441:F443"/>
    <mergeCell ref="A443:A444"/>
    <mergeCell ref="B444:B445"/>
    <mergeCell ref="C444:C445"/>
    <mergeCell ref="E444:E445"/>
    <mergeCell ref="F444:F445"/>
    <mergeCell ref="A445:A447"/>
    <mergeCell ref="B446:B448"/>
    <mergeCell ref="C446:C448"/>
    <mergeCell ref="E446:E448"/>
    <mergeCell ref="F446:F448"/>
    <mergeCell ref="A448:A450"/>
    <mergeCell ref="B449:B451"/>
    <mergeCell ref="C449:C451"/>
    <mergeCell ref="E449:E451"/>
    <mergeCell ref="F449:F451"/>
    <mergeCell ref="B456:B457"/>
    <mergeCell ref="C456:C457"/>
    <mergeCell ref="E456:E457"/>
    <mergeCell ref="F456:F457"/>
    <mergeCell ref="A457:A460"/>
    <mergeCell ref="B458:B459"/>
    <mergeCell ref="C458:C459"/>
    <mergeCell ref="E458:E459"/>
    <mergeCell ref="F458:F459"/>
    <mergeCell ref="B460:B461"/>
    <mergeCell ref="C460:C461"/>
    <mergeCell ref="E460:E461"/>
    <mergeCell ref="F460:F461"/>
    <mergeCell ref="A461:A462"/>
    <mergeCell ref="B462:B463"/>
    <mergeCell ref="C462:C463"/>
    <mergeCell ref="E462:E463"/>
    <mergeCell ref="F462:F463"/>
    <mergeCell ref="A463:A464"/>
    <mergeCell ref="B464:B465"/>
    <mergeCell ref="C464:C465"/>
    <mergeCell ref="E464:E465"/>
    <mergeCell ref="F464:F465"/>
    <mergeCell ref="A465:A466"/>
    <mergeCell ref="B466:B467"/>
    <mergeCell ref="C466:C467"/>
    <mergeCell ref="E466:E467"/>
    <mergeCell ref="F466:F467"/>
    <mergeCell ref="A467:A468"/>
    <mergeCell ref="B468:B470"/>
    <mergeCell ref="C468:C470"/>
    <mergeCell ref="E468:E470"/>
    <mergeCell ref="F468:F470"/>
    <mergeCell ref="A469:A470"/>
    <mergeCell ref="A471:A472"/>
    <mergeCell ref="B471:B473"/>
    <mergeCell ref="C471:C473"/>
    <mergeCell ref="E471:E473"/>
    <mergeCell ref="F471:F473"/>
    <mergeCell ref="A473:A474"/>
    <mergeCell ref="B474:B475"/>
    <mergeCell ref="C474:C475"/>
    <mergeCell ref="E474:E475"/>
    <mergeCell ref="F474:F475"/>
    <mergeCell ref="A475:A477"/>
    <mergeCell ref="B477:B478"/>
    <mergeCell ref="C477:C478"/>
    <mergeCell ref="E477:E478"/>
    <mergeCell ref="B481:B482"/>
    <mergeCell ref="C481:C482"/>
    <mergeCell ref="E481:E482"/>
    <mergeCell ref="F481:F482"/>
    <mergeCell ref="A482:A483"/>
    <mergeCell ref="F477:F478"/>
    <mergeCell ref="A479:A480"/>
    <mergeCell ref="B479:B480"/>
    <mergeCell ref="C479:C480"/>
    <mergeCell ref="E479:E480"/>
    <mergeCell ref="F479:F480"/>
    <mergeCell ref="D490:D492"/>
    <mergeCell ref="E490:E492"/>
    <mergeCell ref="F490:F492"/>
    <mergeCell ref="B493:B495"/>
    <mergeCell ref="C493:C495"/>
    <mergeCell ref="E493:E495"/>
    <mergeCell ref="F493:F495"/>
    <mergeCell ref="A484:A485"/>
    <mergeCell ref="A486:A489"/>
    <mergeCell ref="A490:A491"/>
    <mergeCell ref="B490:B492"/>
    <mergeCell ref="C490:C492"/>
    <mergeCell ref="B496:B498"/>
    <mergeCell ref="C496:C498"/>
    <mergeCell ref="E496:E498"/>
    <mergeCell ref="F496:F498"/>
    <mergeCell ref="A497:A499"/>
    <mergeCell ref="B499:B500"/>
    <mergeCell ref="C499:C500"/>
    <mergeCell ref="E499:E500"/>
    <mergeCell ref="F499:F500"/>
    <mergeCell ref="A500:A502"/>
    <mergeCell ref="C501:C503"/>
    <mergeCell ref="E501:E503"/>
    <mergeCell ref="F501:F503"/>
    <mergeCell ref="A503:A505"/>
    <mergeCell ref="B504:B506"/>
    <mergeCell ref="C504:C506"/>
    <mergeCell ref="E504:E506"/>
    <mergeCell ref="F504:F506"/>
    <mergeCell ref="A506:A507"/>
    <mergeCell ref="B507:B509"/>
    <mergeCell ref="C507:C509"/>
    <mergeCell ref="E507:E509"/>
    <mergeCell ref="F507:F509"/>
    <mergeCell ref="A508:A510"/>
    <mergeCell ref="C510:C512"/>
    <mergeCell ref="E510:E512"/>
    <mergeCell ref="F510:F512"/>
    <mergeCell ref="A511:A513"/>
    <mergeCell ref="B513:B515"/>
    <mergeCell ref="C513:C515"/>
    <mergeCell ref="E513:E515"/>
    <mergeCell ref="F513:F515"/>
    <mergeCell ref="A514:A516"/>
    <mergeCell ref="C516:C518"/>
    <mergeCell ref="E516:E518"/>
    <mergeCell ref="F516:F518"/>
    <mergeCell ref="A517:A519"/>
    <mergeCell ref="C519:C521"/>
    <mergeCell ref="E519:E521"/>
    <mergeCell ref="F519:F521"/>
    <mergeCell ref="A520:A522"/>
    <mergeCell ref="B522:B524"/>
    <mergeCell ref="C522:C524"/>
    <mergeCell ref="E522:E524"/>
    <mergeCell ref="F522:F524"/>
    <mergeCell ref="A523:A525"/>
    <mergeCell ref="C525:C527"/>
    <mergeCell ref="E525:E527"/>
    <mergeCell ref="A535:A537"/>
    <mergeCell ref="A539:A540"/>
    <mergeCell ref="F525:F527"/>
    <mergeCell ref="A526:A528"/>
    <mergeCell ref="C528:C530"/>
    <mergeCell ref="E528:E530"/>
    <mergeCell ref="F528:F530"/>
    <mergeCell ref="A529:A531"/>
    <mergeCell ref="C531:C532"/>
    <mergeCell ref="E531:E532"/>
    <mergeCell ref="F531:F532"/>
    <mergeCell ref="A532:A534"/>
    <mergeCell ref="C533:C534"/>
    <mergeCell ref="E533:E534"/>
    <mergeCell ref="F533:F534"/>
  </mergeCells>
  <conditionalFormatting sqref="B631:B639">
    <cfRule type="duplicateValues" dxfId="1" priority="1"/>
  </conditionalFormatting>
  <conditionalFormatting sqref="B685:B692">
    <cfRule type="duplicateValues" dxfId="0" priority="2"/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8C2A-6FF2-44F2-AE14-754340BC0613}">
  <dimension ref="A2:T20"/>
  <sheetViews>
    <sheetView tabSelected="1" topLeftCell="A4" workbookViewId="0">
      <selection activeCell="V10" sqref="V10"/>
    </sheetView>
  </sheetViews>
  <sheetFormatPr defaultRowHeight="15" x14ac:dyDescent="0.25"/>
  <cols>
    <col min="2" max="2" width="19.7109375" customWidth="1"/>
    <col min="4" max="4" width="15.5703125" customWidth="1"/>
    <col min="5" max="5" width="33.42578125" customWidth="1"/>
    <col min="6" max="6" width="1" customWidth="1"/>
    <col min="7" max="20" width="9.140625" hidden="1" customWidth="1"/>
  </cols>
  <sheetData>
    <row r="2" spans="1:20" ht="25.5" x14ac:dyDescent="0.25">
      <c r="A2" s="75"/>
      <c r="B2" s="1" t="s">
        <v>0</v>
      </c>
    </row>
    <row r="3" spans="1:20" x14ac:dyDescent="0.25">
      <c r="A3" s="75"/>
      <c r="B3" s="1" t="s">
        <v>1</v>
      </c>
    </row>
    <row r="4" spans="1:20" x14ac:dyDescent="0.25">
      <c r="A4" s="75"/>
      <c r="B4" s="1" t="s">
        <v>9</v>
      </c>
    </row>
    <row r="5" spans="1:20" ht="63" customHeight="1" x14ac:dyDescent="0.25">
      <c r="A5" s="92" t="s">
        <v>35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0" ht="76.5" x14ac:dyDescent="0.25">
      <c r="A6" s="2" t="s">
        <v>3</v>
      </c>
      <c r="B6" s="2" t="s">
        <v>10</v>
      </c>
      <c r="C6" s="2" t="s">
        <v>11</v>
      </c>
      <c r="D6" s="2" t="s">
        <v>12</v>
      </c>
      <c r="E6" s="2" t="s">
        <v>13</v>
      </c>
    </row>
    <row r="7" spans="1:20" x14ac:dyDescent="0.25">
      <c r="A7" s="2">
        <v>1</v>
      </c>
      <c r="B7" s="2">
        <v>2</v>
      </c>
      <c r="C7" s="2">
        <v>3</v>
      </c>
      <c r="D7" s="2">
        <v>4</v>
      </c>
      <c r="E7" s="74"/>
    </row>
    <row r="8" spans="1:20" ht="18.75" customHeight="1" x14ac:dyDescent="0.25">
      <c r="A8" s="93">
        <v>1</v>
      </c>
      <c r="B8" s="94" t="s">
        <v>14</v>
      </c>
      <c r="C8" s="7"/>
      <c r="D8" s="95"/>
      <c r="E8" s="93">
        <v>9</v>
      </c>
    </row>
    <row r="9" spans="1:20" ht="37.5" customHeight="1" x14ac:dyDescent="0.25">
      <c r="A9" s="93"/>
      <c r="B9" s="94"/>
      <c r="C9" s="7" t="s">
        <v>15</v>
      </c>
      <c r="D9" s="95"/>
      <c r="E9" s="93"/>
    </row>
    <row r="10" spans="1:20" ht="57" customHeight="1" x14ac:dyDescent="0.25">
      <c r="A10" s="8">
        <v>2</v>
      </c>
      <c r="B10" s="7" t="s">
        <v>16</v>
      </c>
      <c r="C10" s="7" t="s">
        <v>17</v>
      </c>
      <c r="D10" s="9"/>
      <c r="E10" s="8">
        <v>12</v>
      </c>
    </row>
    <row r="11" spans="1:20" ht="18.75" x14ac:dyDescent="0.25">
      <c r="A11" s="93">
        <v>3</v>
      </c>
      <c r="B11" s="94" t="s">
        <v>18</v>
      </c>
      <c r="C11" s="94" t="s">
        <v>19</v>
      </c>
      <c r="D11" s="9" t="s">
        <v>20</v>
      </c>
      <c r="E11" s="93">
        <v>1</v>
      </c>
    </row>
    <row r="12" spans="1:20" ht="37.5" x14ac:dyDescent="0.25">
      <c r="A12" s="93"/>
      <c r="B12" s="94"/>
      <c r="C12" s="94"/>
      <c r="D12" s="9" t="s">
        <v>21</v>
      </c>
      <c r="E12" s="93"/>
    </row>
    <row r="13" spans="1:20" ht="37.5" x14ac:dyDescent="0.25">
      <c r="A13" s="93"/>
      <c r="B13" s="94"/>
      <c r="C13" s="94"/>
      <c r="D13" s="9" t="s">
        <v>22</v>
      </c>
      <c r="E13" s="93"/>
    </row>
    <row r="14" spans="1:20" ht="18.75" x14ac:dyDescent="0.3">
      <c r="A14" s="10">
        <v>4</v>
      </c>
      <c r="B14" s="11" t="s">
        <v>23</v>
      </c>
      <c r="C14" s="11" t="s">
        <v>24</v>
      </c>
      <c r="D14" s="11"/>
      <c r="E14" s="10">
        <v>7</v>
      </c>
    </row>
    <row r="15" spans="1:20" ht="18.75" x14ac:dyDescent="0.3">
      <c r="A15" s="10">
        <v>5</v>
      </c>
      <c r="B15" s="11" t="s">
        <v>25</v>
      </c>
      <c r="C15" s="11"/>
      <c r="D15" s="11"/>
      <c r="E15" s="10">
        <v>7</v>
      </c>
    </row>
    <row r="16" spans="1:20" ht="18.75" x14ac:dyDescent="0.3">
      <c r="A16" s="10">
        <v>6</v>
      </c>
      <c r="B16" s="11" t="s">
        <v>26</v>
      </c>
      <c r="C16" s="11" t="s">
        <v>27</v>
      </c>
      <c r="D16" s="11" t="s">
        <v>28</v>
      </c>
      <c r="E16" s="10">
        <v>1</v>
      </c>
    </row>
    <row r="17" spans="1:5" ht="18.75" x14ac:dyDescent="0.3">
      <c r="A17" s="10">
        <v>7</v>
      </c>
      <c r="B17" s="11" t="s">
        <v>29</v>
      </c>
      <c r="C17" s="11" t="s">
        <v>30</v>
      </c>
      <c r="D17" s="11" t="s">
        <v>31</v>
      </c>
      <c r="E17" s="10">
        <v>1</v>
      </c>
    </row>
    <row r="18" spans="1:5" ht="18.75" x14ac:dyDescent="0.3">
      <c r="A18" s="10">
        <v>8</v>
      </c>
      <c r="B18" s="11" t="s">
        <v>32</v>
      </c>
      <c r="C18" s="11" t="s">
        <v>24</v>
      </c>
      <c r="D18" s="11" t="s">
        <v>33</v>
      </c>
      <c r="E18" s="10">
        <v>1</v>
      </c>
    </row>
    <row r="19" spans="1:5" ht="18.75" x14ac:dyDescent="0.3">
      <c r="A19" s="10">
        <v>9</v>
      </c>
      <c r="B19" s="11" t="s">
        <v>34</v>
      </c>
      <c r="C19" s="11"/>
      <c r="D19" s="11"/>
      <c r="E19" s="10">
        <v>22</v>
      </c>
    </row>
    <row r="20" spans="1:5" ht="18.75" x14ac:dyDescent="0.3">
      <c r="A20" s="11"/>
      <c r="B20" s="11"/>
      <c r="C20" s="11"/>
      <c r="D20" s="11"/>
      <c r="E20" s="10">
        <f>SUM(E8:E19)</f>
        <v>61</v>
      </c>
    </row>
  </sheetData>
  <mergeCells count="10">
    <mergeCell ref="A11:A13"/>
    <mergeCell ref="B11:B13"/>
    <mergeCell ref="C11:C13"/>
    <mergeCell ref="E11:E13"/>
    <mergeCell ref="A2:A4"/>
    <mergeCell ref="A8:A9"/>
    <mergeCell ref="B8:B9"/>
    <mergeCell ref="D8:D9"/>
    <mergeCell ref="E8:E9"/>
    <mergeCell ref="A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 қосымша</vt:lpstr>
      <vt:lpstr>19 қосымша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2025-06-18T04:41:43Z</cp:lastPrinted>
  <dcterms:created xsi:type="dcterms:W3CDTF">2025-06-10T05:17:15Z</dcterms:created>
  <dcterms:modified xsi:type="dcterms:W3CDTF">2025-06-18T04:43:05Z</dcterms:modified>
</cp:coreProperties>
</file>